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Hoja1" sheetId="3" state="hidden" r:id="rId2"/>
    <sheet name="MATCH POINT" sheetId="4" r:id="rId3"/>
    <sheet name="CT MAHON" sheetId="5" r:id="rId4"/>
  </sheets>
  <externalReferences>
    <externalReference r:id="rId5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2"/>
</calcChain>
</file>

<file path=xl/sharedStrings.xml><?xml version="1.0" encoding="utf-8"?>
<sst xmlns="http://schemas.openxmlformats.org/spreadsheetml/2006/main" count="182" uniqueCount="86">
  <si>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</si>
  <si>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</si>
  <si>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</si>
  <si>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</si>
  <si>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</si>
  <si>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</si>
  <si>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</si>
  <si>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</si>
  <si>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</si>
  <si>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</si>
  <si>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</si>
  <si>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</si>
  <si>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</si>
  <si>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</si>
  <si>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</si>
  <si>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</si>
  <si>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</si>
  <si>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</si>
  <si>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</si>
  <si>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</si>
  <si>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</si>
  <si>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</si>
  <si>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</si>
  <si>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</si>
  <si>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</si>
  <si>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</si>
  <si>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</si>
  <si>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</si>
  <si>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</si>
  <si>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</si>
  <si>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</si>
  <si>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</si>
  <si>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</si>
  <si>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</si>
  <si>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</si>
  <si>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</si>
  <si>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</si>
  <si>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</si>
  <si>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</si>
  <si>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</si>
  <si>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</si>
  <si>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</si>
  <si>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</si>
  <si>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</si>
  <si>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</si>
  <si>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SERVERA SAMPOL</t>
  </si>
  <si>
    <t>SERGI</t>
  </si>
  <si>
    <t>GARCIA ROSALES</t>
  </si>
  <si>
    <t>ISAAC</t>
  </si>
  <si>
    <t>RAMIS COLL</t>
  </si>
  <si>
    <t>ALSTERQUIST</t>
  </si>
  <si>
    <t>RUFUS</t>
  </si>
  <si>
    <t>RAMIS MOYANO</t>
  </si>
  <si>
    <t>ALEX</t>
  </si>
  <si>
    <t>BUNGE</t>
  </si>
  <si>
    <t>VALDEMAR S</t>
  </si>
  <si>
    <t>BAUDOIN</t>
  </si>
  <si>
    <t>MARTIN</t>
  </si>
  <si>
    <t>MARTIN DUFFEK</t>
  </si>
  <si>
    <t>TOMAS</t>
  </si>
  <si>
    <t>deportiva@globaltennisteam.com</t>
  </si>
  <si>
    <t>Jofre Porta, Rafael Mota, Joaquin Barraza, Juan Pedro Sanchez, Oscar Sainz</t>
  </si>
  <si>
    <t>Sampol Valverde</t>
  </si>
  <si>
    <t>Marc</t>
  </si>
  <si>
    <t>17/10/2008</t>
  </si>
  <si>
    <t>Navarro Gamundi</t>
  </si>
  <si>
    <t>Ramis Moyano</t>
  </si>
  <si>
    <t>Miguel</t>
  </si>
  <si>
    <t>17/3/2009</t>
  </si>
  <si>
    <t>Martinez Ferrer</t>
  </si>
  <si>
    <t>Pére Andreu</t>
  </si>
  <si>
    <t>Tista Borras</t>
  </si>
  <si>
    <t>Matchpoint.mallorca@gmail.com</t>
  </si>
  <si>
    <t>CLUB TENIS MAHON</t>
  </si>
  <si>
    <t xml:space="preserve">PEREZ SOLER </t>
  </si>
  <si>
    <t>MARC</t>
  </si>
  <si>
    <t>VIRGILI BERINI</t>
  </si>
  <si>
    <t>LUCA</t>
  </si>
  <si>
    <t>RIUDAVETS SANCHEZ</t>
  </si>
  <si>
    <t>PAU</t>
  </si>
  <si>
    <t>MAGRO BARBER</t>
  </si>
  <si>
    <t>DIEGO J.</t>
  </si>
  <si>
    <t>S/C</t>
  </si>
  <si>
    <t>Juan Ulises Ruz frances</t>
  </si>
  <si>
    <t>Julisesr@gmail.com</t>
  </si>
  <si>
    <t>MATCH POINT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</si>
</sst>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m/d/yyyy"/>
    <numFmt numFmtId="166" formatCode="d\-m\-yy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B050"/>
      <name val="Dinpro-light"/>
    </font>
    <font>
      <sz val="11"/>
      <color rgb="FF00B050"/>
      <name val="DINPro-Light"/>
      <family val="3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9" fillId="0" borderId="10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9" fillId="0" borderId="12" xfId="0" applyFont="1" applyBorder="1"/>
    <xf numFmtId="0" fontId="18" fillId="0" borderId="13" xfId="0" applyFont="1" applyBorder="1" applyAlignment="1">
      <alignment horizontal="center" wrapText="1"/>
    </xf>
    <xf numFmtId="0" fontId="19" fillId="0" borderId="13" xfId="0" applyFont="1" applyBorder="1"/>
    <xf numFmtId="14" fontId="17" fillId="0" borderId="11" xfId="0" applyNumberFormat="1" applyFont="1" applyBorder="1" applyAlignment="1" applyProtection="1">
      <alignment horizontal="center" wrapText="1"/>
      <protection locked="0"/>
    </xf>
    <xf numFmtId="166" fontId="17" fillId="0" borderId="11" xfId="0" applyNumberFormat="1" applyFont="1" applyBorder="1" applyAlignment="1" applyProtection="1">
      <alignment horizontal="center" wrapText="1"/>
      <protection locked="0"/>
    </xf>
    <xf numFmtId="0" fontId="31" fillId="0" borderId="13" xfId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83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Julises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16698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69" t="s">
        <v>44</v>
      </c>
      <c r="F12" s="70"/>
      <c r="G12" s="71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45</v>
      </c>
      <c r="D15" s="28" t="s">
        <v>46</v>
      </c>
      <c r="E15" s="29">
        <v>5991022</v>
      </c>
      <c r="F15" s="29">
        <v>3168</v>
      </c>
      <c r="G15" s="30">
        <v>2008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47</v>
      </c>
      <c r="D16" s="28" t="s">
        <v>48</v>
      </c>
      <c r="E16" s="29">
        <v>16403305</v>
      </c>
      <c r="F16" s="29">
        <v>3948</v>
      </c>
      <c r="G16" s="30">
        <v>2008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49</v>
      </c>
      <c r="D17" s="28" t="s">
        <v>46</v>
      </c>
      <c r="E17" s="29">
        <v>5988334</v>
      </c>
      <c r="F17" s="29">
        <v>4313</v>
      </c>
      <c r="G17" s="30">
        <v>2009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16415938</v>
      </c>
      <c r="F18" s="64">
        <v>5269</v>
      </c>
      <c r="G18" s="30">
        <v>2008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52</v>
      </c>
      <c r="D19" s="15" t="s">
        <v>53</v>
      </c>
      <c r="E19" s="16">
        <v>16406309</v>
      </c>
      <c r="F19" s="16">
        <v>5474</v>
      </c>
      <c r="G19" s="30">
        <v>2009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54</v>
      </c>
      <c r="D20" s="15" t="s">
        <v>55</v>
      </c>
      <c r="E20" s="16">
        <v>16428113</v>
      </c>
      <c r="F20" s="65">
        <v>6741</v>
      </c>
      <c r="G20" s="30">
        <v>2008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56</v>
      </c>
      <c r="D21" s="15" t="s">
        <v>57</v>
      </c>
      <c r="E21" s="16">
        <v>16428105</v>
      </c>
      <c r="F21" s="65">
        <v>11937</v>
      </c>
      <c r="G21" s="30">
        <v>2008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58</v>
      </c>
      <c r="D22" s="15" t="s">
        <v>59</v>
      </c>
      <c r="E22" s="16">
        <v>16418396</v>
      </c>
      <c r="F22" s="16"/>
      <c r="G22" s="30">
        <v>2011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1.25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30" customHeight="1" thickBot="1">
      <c r="B32" s="18"/>
      <c r="C32" s="48" t="s">
        <v>34</v>
      </c>
      <c r="D32" s="74" t="s">
        <v>61</v>
      </c>
      <c r="E32" s="75"/>
      <c r="F32" s="75"/>
      <c r="G32" s="75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76"/>
      <c r="E33" s="77"/>
      <c r="F33" s="77"/>
      <c r="G33" s="77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78" t="s">
        <v>60</v>
      </c>
      <c r="E34" s="77"/>
      <c r="F34" s="77"/>
      <c r="G34" s="77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3" t="s">
        <v>35</v>
      </c>
      <c r="C38" s="73"/>
      <c r="D38" s="73"/>
      <c r="E38" s="73"/>
      <c r="F38" s="73"/>
      <c r="G38" s="73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3"/>
      <c r="C39" s="73"/>
      <c r="D39" s="73"/>
      <c r="E39" s="73"/>
      <c r="F39" s="73"/>
      <c r="G39" s="73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7" t="s">
        <v>38</v>
      </c>
      <c r="C43" s="67"/>
      <c r="D43" s="68"/>
      <c r="E43" s="68"/>
      <c r="F43" s="68"/>
      <c r="G43" s="68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18305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69" t="s">
        <v>85</v>
      </c>
      <c r="F12" s="70"/>
      <c r="G12" s="71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79" t="s">
        <v>62</v>
      </c>
      <c r="D15" s="80" t="s">
        <v>63</v>
      </c>
      <c r="E15" s="81">
        <v>5963716</v>
      </c>
      <c r="F15" s="81">
        <v>2555</v>
      </c>
      <c r="G15" s="82" t="s">
        <v>64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79" t="s">
        <v>65</v>
      </c>
      <c r="D16" s="80" t="s">
        <v>63</v>
      </c>
      <c r="E16" s="81">
        <v>59778765</v>
      </c>
      <c r="F16" s="81">
        <v>3652</v>
      </c>
      <c r="G16" s="83">
        <v>39452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79" t="s">
        <v>66</v>
      </c>
      <c r="D17" s="80" t="s">
        <v>67</v>
      </c>
      <c r="E17" s="81">
        <v>16406292</v>
      </c>
      <c r="F17" s="81">
        <v>5474</v>
      </c>
      <c r="G17" s="82" t="s">
        <v>68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79" t="s">
        <v>69</v>
      </c>
      <c r="D18" s="80" t="s">
        <v>70</v>
      </c>
      <c r="E18" s="81">
        <v>5997335</v>
      </c>
      <c r="F18" s="81">
        <v>6624</v>
      </c>
      <c r="G18" s="83">
        <v>39519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4</v>
      </c>
      <c r="D19" s="15"/>
      <c r="E19" s="16"/>
      <c r="F19" s="16" t="s">
        <v>4</v>
      </c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34</v>
      </c>
      <c r="D25" s="84" t="s">
        <v>71</v>
      </c>
      <c r="E25" s="85"/>
      <c r="F25" s="85"/>
      <c r="G25" s="85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5</v>
      </c>
      <c r="D26" s="86">
        <v>647928801</v>
      </c>
      <c r="E26" s="87"/>
      <c r="F26" s="87"/>
      <c r="G26" s="87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8</v>
      </c>
      <c r="D27" s="86" t="s">
        <v>72</v>
      </c>
      <c r="E27" s="87"/>
      <c r="F27" s="87"/>
      <c r="G27" s="87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40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73" t="s">
        <v>35</v>
      </c>
      <c r="C31" s="73"/>
      <c r="D31" s="73"/>
      <c r="E31" s="73"/>
      <c r="F31" s="73"/>
      <c r="G31" s="73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73"/>
      <c r="C32" s="73"/>
      <c r="D32" s="73"/>
      <c r="E32" s="73"/>
      <c r="F32" s="73"/>
      <c r="G32" s="73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67" t="s">
        <v>38</v>
      </c>
      <c r="C36" s="67"/>
      <c r="D36" s="68"/>
      <c r="E36" s="68"/>
      <c r="F36" s="68"/>
      <c r="G36" s="68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7" sqref="G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6" t="s">
        <v>36</v>
      </c>
      <c r="C6" s="66"/>
      <c r="D6" s="66"/>
      <c r="E6" s="66"/>
      <c r="F6" s="66"/>
      <c r="G6" s="66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F15+F16+F17+20000</f>
        <v>35550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69" t="s">
        <v>73</v>
      </c>
      <c r="F12" s="70"/>
      <c r="G12" s="71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2"/>
      <c r="C13" s="72"/>
      <c r="D13" s="72"/>
      <c r="E13" s="72"/>
      <c r="F13" s="72"/>
      <c r="G13" s="72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74</v>
      </c>
      <c r="D15" s="28" t="s">
        <v>75</v>
      </c>
      <c r="E15" s="29">
        <v>5974458</v>
      </c>
      <c r="F15" s="29">
        <v>3565</v>
      </c>
      <c r="G15" s="88">
        <v>39618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76</v>
      </c>
      <c r="D16" s="28" t="s">
        <v>77</v>
      </c>
      <c r="E16" s="29">
        <v>5975133</v>
      </c>
      <c r="F16" s="29">
        <v>5801</v>
      </c>
      <c r="G16" s="88">
        <v>39941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78</v>
      </c>
      <c r="D17" s="28" t="s">
        <v>79</v>
      </c>
      <c r="E17" s="29">
        <v>5975117</v>
      </c>
      <c r="F17" s="29">
        <v>6184</v>
      </c>
      <c r="G17" s="88">
        <v>40023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80</v>
      </c>
      <c r="D18" s="28" t="s">
        <v>81</v>
      </c>
      <c r="E18" s="29">
        <v>5994357</v>
      </c>
      <c r="F18" s="29" t="s">
        <v>82</v>
      </c>
      <c r="G18" s="89">
        <v>40379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74" t="s">
        <v>83</v>
      </c>
      <c r="E32" s="75"/>
      <c r="F32" s="75"/>
      <c r="G32" s="75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76">
        <v>6994471475</v>
      </c>
      <c r="E33" s="77"/>
      <c r="F33" s="77"/>
      <c r="G33" s="77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0" t="s">
        <v>84</v>
      </c>
      <c r="E34" s="77"/>
      <c r="F34" s="77"/>
      <c r="G34" s="77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3" t="s">
        <v>35</v>
      </c>
      <c r="C38" s="73"/>
      <c r="D38" s="73"/>
      <c r="E38" s="73"/>
      <c r="F38" s="73"/>
      <c r="G38" s="73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3"/>
      <c r="C39" s="73"/>
      <c r="D39" s="73"/>
      <c r="E39" s="73"/>
      <c r="F39" s="73"/>
      <c r="G39" s="73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7" t="s">
        <v>38</v>
      </c>
      <c r="C43" s="67"/>
      <c r="D43" s="91">
        <v>44017</v>
      </c>
      <c r="E43" s="68"/>
      <c r="F43" s="68"/>
      <c r="G43" s="68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 TC</vt:lpstr>
      <vt:lpstr>Hoja1</vt:lpstr>
      <vt:lpstr>MATCH POINT</vt:lpstr>
      <vt:lpstr>CT MAHON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2020-07-07T09:57:02Z</dcterms:modified>
</cp:coreProperties>
</file>