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activeTab="1"/>
  </bookViews>
  <sheets>
    <sheet name="CUADRO +35" sheetId="1" r:id="rId1"/>
    <sheet name="CUADRO +50 " sheetId="2" r:id="rId2"/>
  </sheets>
  <definedNames/>
  <calcPr fullCalcOnLoad="1"/>
</workbook>
</file>

<file path=xl/sharedStrings.xml><?xml version="1.0" encoding="utf-8"?>
<sst xmlns="http://schemas.openxmlformats.org/spreadsheetml/2006/main" count="211" uniqueCount="105">
  <si>
    <t>Semana</t>
  </si>
  <si>
    <t>Ciudad</t>
  </si>
  <si>
    <t>Club</t>
  </si>
  <si>
    <t>Licencia</t>
  </si>
  <si>
    <t>Sexo</t>
  </si>
  <si>
    <t>Ranking</t>
  </si>
  <si>
    <t>s/c</t>
  </si>
  <si>
    <t>1ª OPEN PONT D´INCA NOU</t>
  </si>
  <si>
    <t>Fase Final</t>
  </si>
  <si>
    <t>Territorial</t>
  </si>
  <si>
    <t>21 DE JUNIO 2013</t>
  </si>
  <si>
    <t>BALEAR</t>
  </si>
  <si>
    <t>MARRATXI</t>
  </si>
  <si>
    <t>PONT D´INCA NOU</t>
  </si>
  <si>
    <t>Premios en metálico</t>
  </si>
  <si>
    <t>Categoría</t>
  </si>
  <si>
    <t>Juez Árbitro</t>
  </si>
  <si>
    <t>NO</t>
  </si>
  <si>
    <t>VETERANOS+ 35</t>
  </si>
  <si>
    <t>MASCULINO</t>
  </si>
  <si>
    <t>CANDELA DIAZ</t>
  </si>
  <si>
    <t>St</t>
  </si>
  <si>
    <t>CS</t>
  </si>
  <si>
    <t>Jugador</t>
  </si>
  <si>
    <t>Cuartos Final</t>
  </si>
  <si>
    <t>Semifinales</t>
  </si>
  <si>
    <t>Final</t>
  </si>
  <si>
    <t/>
  </si>
  <si>
    <t>Sorteo fecha/hora</t>
  </si>
  <si>
    <t>#</t>
  </si>
  <si>
    <t>Cabezas  de serie</t>
  </si>
  <si>
    <t>Lucky Losers</t>
  </si>
  <si>
    <t>Reemplaza a</t>
  </si>
  <si>
    <t>14-06-2013 / 20:00h</t>
  </si>
  <si>
    <t>Pelota oficial</t>
  </si>
  <si>
    <t>WILSON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</si>
  <si>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</si>
  <si>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</si>
  <si>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</si>
  <si>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</si>
  <si>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</si>
  <si>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</si>
  <si>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DOMINIQUE DEMANEVILLE</t>
  </si>
  <si>
    <t>BYE</t>
  </si>
  <si>
    <t>MARK WIERSMA</t>
  </si>
  <si>
    <t>CLAUDE DE BACKER</t>
  </si>
  <si>
    <t>SERGIO GARCIA TARIN</t>
  </si>
  <si>
    <t>CARLOS LOPEZ LLADO</t>
  </si>
  <si>
    <t>TONI GARCIA GONZALEZ</t>
  </si>
  <si>
    <t>JOSE MIGUEL BAUZA MOREY</t>
  </si>
  <si>
    <t>ANTONIO CRESPO PIZARRO</t>
  </si>
  <si>
    <t>EDUARDO RIERA RIERA</t>
  </si>
  <si>
    <t>MATEO DIAZ BALUFO</t>
  </si>
  <si>
    <t>VICENÇ COLOMAR MATES</t>
  </si>
  <si>
    <t>RUBEN ROMAN CORTES</t>
  </si>
  <si>
    <t>SANTOS GARCIA MORRIS</t>
  </si>
  <si>
    <t>JOSE RAMON LOPEZ LLADO</t>
  </si>
  <si>
    <t>578092-0</t>
  </si>
  <si>
    <t>JOSE M. MOREY RODRIGUEZ</t>
  </si>
  <si>
    <t>S/C</t>
  </si>
  <si>
    <t>ANTONIO FERRAGUT RAMIS</t>
  </si>
  <si>
    <t>LUIS DE LA PEÑA VAZQUEZ</t>
  </si>
  <si>
    <t>RAMON LOPEZ ROJO</t>
  </si>
  <si>
    <t>GABRIEL SEGUI LLOMPART</t>
  </si>
  <si>
    <t>FRANCISCO LLOMPART SEGUI</t>
  </si>
  <si>
    <t>JOSE ANTONIO NAVARRO MUÑOZ</t>
  </si>
  <si>
    <t>JUAN CALAFAT TALET</t>
  </si>
  <si>
    <t>JAIME MARQUES MAROTO</t>
  </si>
  <si>
    <t>JUAN LEMM ICKS</t>
  </si>
  <si>
    <t>BARTOLOME CAMPS SASTRE</t>
  </si>
  <si>
    <t>LUIS NICO MUGUERZA HUGUET</t>
  </si>
  <si>
    <t>SERGIO GARCIA</t>
  </si>
  <si>
    <t>TONI GARCIA</t>
  </si>
  <si>
    <t>CARLOS LOPEZ</t>
  </si>
  <si>
    <t>ANTONIO FERRAGUT</t>
  </si>
  <si>
    <t>SABADO 29 / 18 H.</t>
  </si>
  <si>
    <t>VETERANOS+ 50</t>
  </si>
  <si>
    <t>SANTOS GARCIA</t>
  </si>
  <si>
    <t>RAMON LOPEZ</t>
  </si>
  <si>
    <t>6/2 6/2</t>
  </si>
  <si>
    <t>6/4 6/3</t>
  </si>
  <si>
    <t>JAIME MARQUES</t>
  </si>
  <si>
    <t>6/4 6/1</t>
  </si>
  <si>
    <t>JUAN LEMM</t>
  </si>
  <si>
    <t>7/5 6/2</t>
  </si>
  <si>
    <t>6/0 7/6</t>
  </si>
  <si>
    <t>JOSE M. BAUZA</t>
  </si>
  <si>
    <t>FRANCISCO LLOMPART</t>
  </si>
  <si>
    <t>GABRIEL SEGUI</t>
  </si>
  <si>
    <t>6/3 7/5</t>
  </si>
  <si>
    <t>JOSE R. LOPEZ</t>
  </si>
  <si>
    <t>MATEO DIAZ</t>
  </si>
  <si>
    <t>RUBEN ROMAN</t>
  </si>
  <si>
    <t>6/1 6/4</t>
  </si>
  <si>
    <t>6/2 6/0</t>
  </si>
  <si>
    <t>6/0 6/2</t>
  </si>
  <si>
    <t>6/0 6/1</t>
  </si>
  <si>
    <t>7/5 6/3</t>
  </si>
  <si>
    <t>6/3 6/4</t>
  </si>
  <si>
    <t>LUIS DE LA PEÑA</t>
  </si>
  <si>
    <t>7/5 7/5</t>
  </si>
  <si>
    <t>6/1 6/3</t>
  </si>
  <si>
    <t>7/5 2/1 RET.</t>
  </si>
  <si>
    <t>D. DEMANEVILLE</t>
  </si>
  <si>
    <t>7/5 7/6 (2)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</si>
</sst>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[$-F800]dddd\,\ mmmm\ dd\,\ yyyy"/>
    <numFmt numFmtId="166" formatCode="h:mm;@"/>
    <numFmt numFmtId="167" formatCode="[$-C0A]d\-mmm\-yy;@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dd\-mm\-yy;@"/>
    <numFmt numFmtId="172" formatCode="#,##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>
        <color indexed="63"/>
      </bottom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9" fillId="0" borderId="0" xfId="6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/>
      <protection locked="0"/>
    </xf>
    <xf numFmtId="0" fontId="4" fillId="33" borderId="0" xfId="60" applyFont="1" applyFill="1" applyBorder="1" applyAlignment="1" applyProtection="1">
      <alignment horizontal="center" vertical="center"/>
      <protection hidden="1"/>
    </xf>
    <xf numFmtId="49" fontId="4" fillId="33" borderId="0" xfId="60" applyNumberFormat="1" applyFont="1" applyFill="1" applyBorder="1" applyAlignment="1" applyProtection="1">
      <alignment horizontal="center" vertical="center"/>
      <protection hidden="1"/>
    </xf>
    <xf numFmtId="49" fontId="10" fillId="0" borderId="0" xfId="60" applyNumberFormat="1" applyFont="1" applyFill="1" applyBorder="1" applyAlignment="1" applyProtection="1">
      <alignment horizontal="right" vertical="center"/>
      <protection hidden="1"/>
    </xf>
    <xf numFmtId="0" fontId="5" fillId="0" borderId="0" xfId="60" applyFont="1" applyBorder="1" applyAlignment="1" applyProtection="1">
      <alignment vertical="center"/>
      <protection locked="0"/>
    </xf>
    <xf numFmtId="167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53" applyNumberFormat="1" applyFont="1" applyBorder="1" applyAlignment="1" applyProtection="1">
      <alignment horizontal="center" vertical="center"/>
      <protection hidden="1"/>
    </xf>
    <xf numFmtId="49" fontId="6" fillId="0" borderId="0" xfId="60" applyNumberFormat="1" applyFont="1" applyFill="1" applyBorder="1" applyAlignment="1" applyProtection="1">
      <alignment horizontal="right" vertical="center"/>
      <protection hidden="1"/>
    </xf>
    <xf numFmtId="0" fontId="11" fillId="0" borderId="0" xfId="60" applyFont="1" applyBorder="1" applyAlignment="1" applyProtection="1">
      <alignment vertical="center"/>
      <protection locked="0"/>
    </xf>
    <xf numFmtId="0" fontId="4" fillId="33" borderId="0" xfId="60" applyFont="1" applyFill="1" applyAlignment="1" applyProtection="1">
      <alignment horizontal="center" vertical="center"/>
      <protection hidden="1"/>
    </xf>
    <xf numFmtId="49" fontId="4" fillId="33" borderId="0" xfId="60" applyNumberFormat="1" applyFont="1" applyFill="1" applyBorder="1" applyAlignment="1" applyProtection="1">
      <alignment horizontal="right" vertical="center"/>
      <protection hidden="1"/>
    </xf>
    <xf numFmtId="49" fontId="11" fillId="0" borderId="10" xfId="60" applyNumberFormat="1" applyFont="1" applyBorder="1" applyAlignment="1" applyProtection="1">
      <alignment horizontal="center" vertical="center"/>
      <protection hidden="1"/>
    </xf>
    <xf numFmtId="0" fontId="11" fillId="0" borderId="10" xfId="53" applyNumberFormat="1" applyFont="1" applyBorder="1" applyAlignment="1" applyProtection="1">
      <alignment horizontal="center" vertical="center"/>
      <protection hidden="1"/>
    </xf>
    <xf numFmtId="49" fontId="11" fillId="0" borderId="10" xfId="60" applyNumberFormat="1" applyFont="1" applyBorder="1" applyAlignment="1" applyProtection="1">
      <alignment horizontal="right" vertical="center"/>
      <protection hidden="1"/>
    </xf>
    <xf numFmtId="0" fontId="7" fillId="33" borderId="0" xfId="61" applyFont="1" applyFill="1" applyAlignment="1" applyProtection="1">
      <alignment horizontal="right" vertical="center"/>
      <protection hidden="1"/>
    </xf>
    <xf numFmtId="0" fontId="7" fillId="33" borderId="0" xfId="61" applyFont="1" applyFill="1" applyAlignment="1" applyProtection="1">
      <alignment horizontal="center" vertical="center"/>
      <protection hidden="1"/>
    </xf>
    <xf numFmtId="0" fontId="7" fillId="33" borderId="0" xfId="61" applyNumberFormat="1" applyFont="1" applyFill="1" applyAlignment="1" applyProtection="1">
      <alignment horizontal="center" vertical="center"/>
      <protection hidden="1"/>
    </xf>
    <xf numFmtId="0" fontId="7" fillId="0" borderId="0" xfId="61" applyNumberFormat="1" applyFont="1" applyFill="1" applyBorder="1" applyAlignment="1" applyProtection="1">
      <alignment horizontal="center" vertical="center"/>
      <protection hidden="1"/>
    </xf>
    <xf numFmtId="0" fontId="5" fillId="0" borderId="0" xfId="61" applyFont="1" applyAlignment="1" applyProtection="1">
      <alignment vertical="center"/>
      <protection locked="0"/>
    </xf>
    <xf numFmtId="0" fontId="5" fillId="33" borderId="0" xfId="61" applyFont="1" applyFill="1" applyAlignment="1" applyProtection="1">
      <alignment horizontal="right" vertical="center"/>
      <protection locked="0"/>
    </xf>
    <xf numFmtId="0" fontId="5" fillId="0" borderId="0" xfId="61" applyFont="1" applyFill="1" applyAlignment="1" applyProtection="1">
      <alignment horizontal="right" vertical="center"/>
      <protection locked="0"/>
    </xf>
    <xf numFmtId="0" fontId="5" fillId="0" borderId="0" xfId="61" applyNumberFormat="1" applyFont="1" applyFill="1" applyAlignment="1" applyProtection="1">
      <alignment horizontal="center" vertical="center"/>
      <protection locked="0"/>
    </xf>
    <xf numFmtId="0" fontId="5" fillId="0" borderId="0" xfId="61" applyFont="1" applyFill="1" applyAlignment="1" applyProtection="1">
      <alignment horizontal="center" vertical="center"/>
      <protection locked="0"/>
    </xf>
    <xf numFmtId="0" fontId="5" fillId="0" borderId="0" xfId="61" applyFont="1" applyFill="1" applyAlignment="1" applyProtection="1">
      <alignment horizontal="left" vertical="center"/>
      <protection locked="0"/>
    </xf>
    <xf numFmtId="0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right" vertical="center"/>
      <protection hidden="1"/>
    </xf>
    <xf numFmtId="0" fontId="13" fillId="0" borderId="11" xfId="0" applyNumberFormat="1" applyFont="1" applyFill="1" applyBorder="1" applyAlignment="1" applyProtection="1">
      <alignment horizontal="center" vertical="center"/>
      <protection hidden="1"/>
    </xf>
    <xf numFmtId="0" fontId="14" fillId="34" borderId="11" xfId="60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vertical="center"/>
      <protection locked="0"/>
    </xf>
    <xf numFmtId="0" fontId="15" fillId="0" borderId="0" xfId="60" applyFont="1" applyProtection="1">
      <alignment/>
      <protection hidden="1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hidden="1"/>
    </xf>
    <xf numFmtId="0" fontId="13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NumberFormat="1" applyFont="1" applyFill="1" applyAlignment="1" applyProtection="1">
      <alignment horizontal="center" vertical="center"/>
      <protection hidden="1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NumberFormat="1" applyFont="1" applyFill="1" applyBorder="1" applyAlignment="1" applyProtection="1">
      <alignment vertical="center"/>
      <protection hidden="1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vertical="center"/>
      <protection hidden="1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49" fontId="10" fillId="33" borderId="15" xfId="60" applyNumberFormat="1" applyFont="1" applyFill="1" applyBorder="1" applyAlignment="1" applyProtection="1">
      <alignment horizontal="center" vertical="center"/>
      <protection locked="0"/>
    </xf>
    <xf numFmtId="49" fontId="10" fillId="33" borderId="16" xfId="60" applyNumberFormat="1" applyFont="1" applyFill="1" applyBorder="1" applyAlignment="1" applyProtection="1">
      <alignment horizontal="center" vertical="center"/>
      <protection locked="0"/>
    </xf>
    <xf numFmtId="0" fontId="2" fillId="0" borderId="0" xfId="60" applyFont="1" applyProtection="1">
      <alignment/>
      <protection locked="0"/>
    </xf>
    <xf numFmtId="0" fontId="7" fillId="35" borderId="17" xfId="60" applyNumberFormat="1" applyFont="1" applyFill="1" applyBorder="1" applyAlignment="1" applyProtection="1">
      <alignment horizontal="center" vertical="center"/>
      <protection hidden="1"/>
    </xf>
    <xf numFmtId="0" fontId="7" fillId="35" borderId="18" xfId="60" applyNumberFormat="1" applyFont="1" applyFill="1" applyBorder="1" applyAlignment="1" applyProtection="1">
      <alignment horizontal="center" vertical="center"/>
      <protection hidden="1"/>
    </xf>
    <xf numFmtId="0" fontId="7" fillId="0" borderId="18" xfId="60" applyNumberFormat="1" applyFont="1" applyBorder="1" applyAlignment="1" applyProtection="1">
      <alignment horizontal="center" vertical="center"/>
      <protection hidden="1"/>
    </xf>
    <xf numFmtId="0" fontId="7" fillId="0" borderId="19" xfId="60" applyFont="1" applyBorder="1" applyAlignment="1" applyProtection="1">
      <alignment vertical="center"/>
      <protection hidden="1"/>
    </xf>
    <xf numFmtId="0" fontId="7" fillId="0" borderId="20" xfId="60" applyNumberFormat="1" applyFont="1" applyBorder="1" applyAlignment="1" applyProtection="1">
      <alignment horizontal="center" vertical="center"/>
      <protection hidden="1"/>
    </xf>
    <xf numFmtId="0" fontId="7" fillId="0" borderId="21" xfId="60" applyFont="1" applyBorder="1" applyAlignment="1" applyProtection="1">
      <alignment vertical="center"/>
      <protection hidden="1"/>
    </xf>
    <xf numFmtId="0" fontId="5" fillId="0" borderId="0" xfId="60" applyFont="1" applyAlignment="1" applyProtection="1">
      <alignment horizontal="center" vertical="center"/>
      <protection locked="0"/>
    </xf>
    <xf numFmtId="0" fontId="17" fillId="0" borderId="0" xfId="60" applyFont="1" applyProtection="1">
      <alignment/>
      <protection locked="0"/>
    </xf>
    <xf numFmtId="0" fontId="15" fillId="0" borderId="0" xfId="60" applyFo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4" fontId="18" fillId="0" borderId="0" xfId="60" applyNumberFormat="1" applyFo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13" fillId="0" borderId="11" xfId="61" applyNumberFormat="1" applyFont="1" applyFill="1" applyBorder="1" applyAlignment="1" applyProtection="1">
      <alignment horizontal="right" vertical="center"/>
      <protection hidden="1"/>
    </xf>
    <xf numFmtId="0" fontId="13" fillId="0" borderId="11" xfId="61" applyNumberFormat="1" applyFont="1" applyFill="1" applyBorder="1" applyAlignment="1" applyProtection="1">
      <alignment horizontal="center" vertical="center"/>
      <protection hidden="1"/>
    </xf>
    <xf numFmtId="0" fontId="19" fillId="0" borderId="19" xfId="60" applyFont="1" applyBorder="1" applyAlignment="1" applyProtection="1">
      <alignment vertical="center"/>
      <protection hidden="1"/>
    </xf>
    <xf numFmtId="0" fontId="16" fillId="0" borderId="19" xfId="60" applyFont="1" applyBorder="1" applyAlignment="1" applyProtection="1">
      <alignment vertical="center"/>
      <protection hidden="1"/>
    </xf>
    <xf numFmtId="0" fontId="16" fillId="0" borderId="11" xfId="0" applyNumberFormat="1" applyFont="1" applyBorder="1" applyAlignment="1" applyProtection="1">
      <alignment vertical="center"/>
      <protection locked="0"/>
    </xf>
    <xf numFmtId="16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Alignment="1" applyProtection="1">
      <alignment horizontal="center" vertical="center"/>
      <protection locked="0"/>
    </xf>
    <xf numFmtId="0" fontId="19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hidden="1"/>
    </xf>
    <xf numFmtId="0" fontId="19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4" fillId="33" borderId="0" xfId="60" applyFont="1" applyFill="1" applyBorder="1" applyAlignment="1" applyProtection="1">
      <alignment horizontal="center" vertical="center"/>
      <protection hidden="1"/>
    </xf>
    <xf numFmtId="167" fontId="11" fillId="0" borderId="0" xfId="0" applyNumberFormat="1" applyFont="1" applyBorder="1" applyAlignment="1" applyProtection="1">
      <alignment horizontal="center" vertical="center"/>
      <protection hidden="1"/>
    </xf>
    <xf numFmtId="172" fontId="11" fillId="0" borderId="10" xfId="60" applyNumberFormat="1" applyFont="1" applyBorder="1" applyAlignment="1" applyProtection="1">
      <alignment horizontal="center" vertical="center"/>
      <protection hidden="1"/>
    </xf>
    <xf numFmtId="49" fontId="4" fillId="33" borderId="23" xfId="60" applyNumberFormat="1" applyFont="1" applyFill="1" applyBorder="1" applyAlignment="1" applyProtection="1">
      <alignment horizontal="center" vertical="center"/>
      <protection locked="0"/>
    </xf>
    <xf numFmtId="49" fontId="4" fillId="33" borderId="24" xfId="60" applyNumberFormat="1" applyFont="1" applyFill="1" applyBorder="1" applyAlignment="1" applyProtection="1">
      <alignment horizontal="center" vertical="center"/>
      <protection locked="0"/>
    </xf>
    <xf numFmtId="49" fontId="4" fillId="33" borderId="25" xfId="60" applyNumberFormat="1" applyFont="1" applyFill="1" applyBorder="1" applyAlignment="1" applyProtection="1">
      <alignment horizontal="center" vertical="center"/>
      <protection locked="0"/>
    </xf>
    <xf numFmtId="49" fontId="10" fillId="33" borderId="23" xfId="60" applyNumberFormat="1" applyFont="1" applyFill="1" applyBorder="1" applyAlignment="1" applyProtection="1">
      <alignment horizontal="center" vertical="center"/>
      <protection locked="0"/>
    </xf>
    <xf numFmtId="49" fontId="10" fillId="33" borderId="26" xfId="60" applyNumberFormat="1" applyFont="1" applyFill="1" applyBorder="1" applyAlignment="1" applyProtection="1">
      <alignment horizontal="center" vertical="center"/>
      <protection locked="0"/>
    </xf>
    <xf numFmtId="49" fontId="10" fillId="33" borderId="24" xfId="60" applyNumberFormat="1" applyFont="1" applyFill="1" applyBorder="1" applyAlignment="1" applyProtection="1">
      <alignment horizontal="center" vertical="center"/>
      <protection locked="0"/>
    </xf>
    <xf numFmtId="49" fontId="10" fillId="33" borderId="25" xfId="60" applyNumberFormat="1" applyFont="1" applyFill="1" applyBorder="1" applyAlignment="1" applyProtection="1">
      <alignment horizontal="center" vertical="center"/>
      <protection locked="0"/>
    </xf>
    <xf numFmtId="0" fontId="7" fillId="0" borderId="27" xfId="60" applyFont="1" applyBorder="1" applyAlignment="1" applyProtection="1">
      <alignment horizontal="center" vertical="center"/>
      <protection locked="0"/>
    </xf>
    <xf numFmtId="0" fontId="7" fillId="0" borderId="28" xfId="60" applyFont="1" applyBorder="1" applyAlignment="1" applyProtection="1">
      <alignment horizontal="center" vertical="center"/>
      <protection locked="0"/>
    </xf>
    <xf numFmtId="0" fontId="7" fillId="0" borderId="29" xfId="60" applyFont="1" applyBorder="1" applyAlignment="1" applyProtection="1">
      <alignment horizontal="center" vertical="center"/>
      <protection locked="0"/>
    </xf>
    <xf numFmtId="49" fontId="7" fillId="35" borderId="30" xfId="60" applyNumberFormat="1" applyFont="1" applyFill="1" applyBorder="1" applyAlignment="1" applyProtection="1">
      <alignment horizontal="center" vertical="center"/>
      <protection locked="0"/>
    </xf>
    <xf numFmtId="49" fontId="7" fillId="35" borderId="14" xfId="60" applyNumberFormat="1" applyFont="1" applyFill="1" applyBorder="1" applyAlignment="1" applyProtection="1">
      <alignment horizontal="center" vertical="center"/>
      <protection locked="0"/>
    </xf>
    <xf numFmtId="49" fontId="7" fillId="35" borderId="0" xfId="60" applyNumberFormat="1" applyFont="1" applyFill="1" applyBorder="1" applyAlignment="1" applyProtection="1">
      <alignment horizontal="center" vertical="center"/>
      <protection locked="0"/>
    </xf>
    <xf numFmtId="49" fontId="7" fillId="35" borderId="31" xfId="60" applyNumberFormat="1" applyFont="1" applyFill="1" applyBorder="1" applyAlignment="1" applyProtection="1">
      <alignment horizontal="center" vertical="center"/>
      <protection locked="0"/>
    </xf>
    <xf numFmtId="0" fontId="4" fillId="33" borderId="23" xfId="60" applyFont="1" applyFill="1" applyBorder="1" applyAlignment="1" applyProtection="1">
      <alignment horizontal="center" vertical="center"/>
      <protection locked="0"/>
    </xf>
    <xf numFmtId="0" fontId="4" fillId="33" borderId="24" xfId="60" applyFont="1" applyFill="1" applyBorder="1" applyAlignment="1" applyProtection="1">
      <alignment horizontal="center" vertical="center"/>
      <protection locked="0"/>
    </xf>
    <xf numFmtId="0" fontId="4" fillId="33" borderId="25" xfId="60" applyFont="1" applyFill="1" applyBorder="1" applyAlignment="1" applyProtection="1">
      <alignment horizontal="center" vertical="center"/>
      <protection locked="0"/>
    </xf>
    <xf numFmtId="0" fontId="7" fillId="0" borderId="32" xfId="60" applyFont="1" applyBorder="1" applyAlignment="1" applyProtection="1">
      <alignment horizontal="center" vertical="center"/>
      <protection locked="0"/>
    </xf>
    <xf numFmtId="0" fontId="7" fillId="0" borderId="10" xfId="60" applyFont="1" applyBorder="1" applyAlignment="1" applyProtection="1">
      <alignment horizontal="center" vertical="center"/>
      <protection locked="0"/>
    </xf>
    <xf numFmtId="0" fontId="7" fillId="0" borderId="33" xfId="60" applyFont="1" applyBorder="1" applyAlignment="1" applyProtection="1">
      <alignment horizontal="center" vertical="center"/>
      <protection locked="0"/>
    </xf>
    <xf numFmtId="49" fontId="7" fillId="0" borderId="32" xfId="60" applyNumberFormat="1" applyFont="1" applyBorder="1" applyAlignment="1" applyProtection="1">
      <alignment horizontal="center" vertical="center"/>
      <protection locked="0"/>
    </xf>
    <xf numFmtId="49" fontId="7" fillId="0" borderId="10" xfId="60" applyNumberFormat="1" applyFont="1" applyBorder="1" applyAlignment="1" applyProtection="1">
      <alignment horizontal="center" vertical="center"/>
      <protection locked="0"/>
    </xf>
    <xf numFmtId="49" fontId="7" fillId="0" borderId="33" xfId="60" applyNumberFormat="1" applyFont="1" applyBorder="1" applyAlignment="1" applyProtection="1">
      <alignment horizontal="center" vertical="center"/>
      <protection locked="0"/>
    </xf>
    <xf numFmtId="0" fontId="4" fillId="0" borderId="32" xfId="60" applyNumberFormat="1" applyFont="1" applyBorder="1" applyAlignment="1" applyProtection="1">
      <alignment horizontal="center" vertical="center"/>
      <protection hidden="1"/>
    </xf>
    <xf numFmtId="0" fontId="4" fillId="0" borderId="10" xfId="60" applyNumberFormat="1" applyFont="1" applyBorder="1" applyAlignment="1" applyProtection="1">
      <alignment horizontal="center" vertical="center"/>
      <protection hidden="1"/>
    </xf>
    <xf numFmtId="0" fontId="4" fillId="0" borderId="33" xfId="60" applyNumberFormat="1" applyFont="1" applyBorder="1" applyAlignment="1" applyProtection="1">
      <alignment horizontal="center" vertical="center"/>
      <protection hidden="1"/>
    </xf>
    <xf numFmtId="49" fontId="7" fillId="35" borderId="32" xfId="60" applyNumberFormat="1" applyFont="1" applyFill="1" applyBorder="1" applyAlignment="1" applyProtection="1">
      <alignment horizontal="center" vertical="center"/>
      <protection locked="0"/>
    </xf>
    <xf numFmtId="49" fontId="7" fillId="35" borderId="34" xfId="60" applyNumberFormat="1" applyFont="1" applyFill="1" applyBorder="1" applyAlignment="1" applyProtection="1">
      <alignment horizontal="center" vertical="center"/>
      <protection locked="0"/>
    </xf>
    <xf numFmtId="49" fontId="7" fillId="35" borderId="10" xfId="60" applyNumberFormat="1" applyFont="1" applyFill="1" applyBorder="1" applyAlignment="1" applyProtection="1">
      <alignment horizontal="center" vertical="center"/>
      <protection locked="0"/>
    </xf>
    <xf numFmtId="49" fontId="7" fillId="35" borderId="33" xfId="60" applyNumberFormat="1" applyFont="1" applyFill="1" applyBorder="1" applyAlignment="1" applyProtection="1">
      <alignment horizontal="center" vertical="center"/>
      <protection locked="0"/>
    </xf>
    <xf numFmtId="0" fontId="5" fillId="0" borderId="35" xfId="6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7" fillId="0" borderId="30" xfId="60" applyNumberFormat="1" applyFont="1" applyBorder="1" applyAlignment="1" applyProtection="1">
      <alignment horizontal="center" vertical="center"/>
      <protection hidden="1"/>
    </xf>
    <xf numFmtId="0" fontId="7" fillId="0" borderId="0" xfId="60" applyNumberFormat="1" applyFont="1" applyBorder="1" applyAlignment="1" applyProtection="1">
      <alignment horizontal="center" vertical="center"/>
      <protection hidden="1"/>
    </xf>
    <xf numFmtId="0" fontId="7" fillId="0" borderId="31" xfId="60" applyNumberFormat="1" applyFont="1" applyBorder="1" applyAlignment="1" applyProtection="1">
      <alignment horizontal="center" vertical="center"/>
      <protection hidden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iers [0]_ACCEP°DBL" xfId="48"/>
    <cellStyle name="Milliers_ACCEP°DBL" xfId="49"/>
    <cellStyle name="Currency" xfId="50"/>
    <cellStyle name="Currency [0]" xfId="51"/>
    <cellStyle name="Moneda 2" xfId="52"/>
    <cellStyle name="Moneda 2 2" xfId="53"/>
    <cellStyle name="Moneda 3" xfId="54"/>
    <cellStyle name="Moneda 4" xfId="55"/>
    <cellStyle name="Monétaire [0]_ACCEP°DBL" xfId="56"/>
    <cellStyle name="Monétaire_ACCEP°DBL" xfId="57"/>
    <cellStyle name="Neutral" xfId="58"/>
    <cellStyle name="Normal 2" xfId="59"/>
    <cellStyle name="Normal 2 2" xfId="60"/>
    <cellStyle name="Normal 3" xfId="61"/>
    <cellStyle name="Normal 4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  <color theme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7</xdr:row>
      <xdr:rowOff>9525</xdr:rowOff>
    </xdr:from>
    <xdr:to>
      <xdr:col>8</xdr:col>
      <xdr:colOff>914400</xdr:colOff>
      <xdr:row>12</xdr:row>
      <xdr:rowOff>0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133475"/>
          <a:ext cx="542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36</xdr:row>
      <xdr:rowOff>104775</xdr:rowOff>
    </xdr:from>
    <xdr:to>
      <xdr:col>8</xdr:col>
      <xdr:colOff>914400</xdr:colOff>
      <xdr:row>39</xdr:row>
      <xdr:rowOff>47625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7724775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9</xdr:row>
      <xdr:rowOff>190500</xdr:rowOff>
    </xdr:from>
    <xdr:to>
      <xdr:col>8</xdr:col>
      <xdr:colOff>800100</xdr:colOff>
      <xdr:row>14</xdr:row>
      <xdr:rowOff>47625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638300"/>
          <a:ext cx="542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36</xdr:row>
      <xdr:rowOff>104775</xdr:rowOff>
    </xdr:from>
    <xdr:to>
      <xdr:col>8</xdr:col>
      <xdr:colOff>914400</xdr:colOff>
      <xdr:row>39</xdr:row>
      <xdr:rowOff>47625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7724775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2.7109375" style="54" bestFit="1" customWidth="1"/>
    <col min="2" max="2" width="7.421875" style="54" bestFit="1" customWidth="1"/>
    <col min="3" max="3" width="5.28125" style="54" customWidth="1"/>
    <col min="4" max="4" width="4.00390625" style="54" customWidth="1"/>
    <col min="5" max="5" width="2.8515625" style="54" customWidth="1"/>
    <col min="6" max="6" width="24.7109375" style="54" bestFit="1" customWidth="1"/>
    <col min="7" max="7" width="15.7109375" style="69" customWidth="1"/>
    <col min="8" max="8" width="17.00390625" style="69" customWidth="1"/>
    <col min="9" max="9" width="15.28125" style="69" customWidth="1"/>
    <col min="10" max="10" width="17.00390625" style="69" customWidth="1"/>
    <col min="11" max="26" width="9.140625" style="54" customWidth="1"/>
    <col min="27" max="27" width="0" style="54" hidden="1" customWidth="1"/>
    <col min="28" max="16384" width="9.140625" style="54" customWidth="1"/>
  </cols>
  <sheetData>
    <row r="1" spans="1:10" s="1" customFormat="1" ht="25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" customFormat="1" ht="12.75">
      <c r="A2" s="88" t="s">
        <v>8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6" customFormat="1" ht="9" customHeight="1">
      <c r="A3" s="89" t="s">
        <v>0</v>
      </c>
      <c r="B3" s="89"/>
      <c r="C3" s="89"/>
      <c r="D3" s="89"/>
      <c r="E3" s="89"/>
      <c r="F3" s="3" t="s">
        <v>9</v>
      </c>
      <c r="G3" s="3" t="s">
        <v>1</v>
      </c>
      <c r="H3" s="4"/>
      <c r="I3" s="3" t="s">
        <v>2</v>
      </c>
      <c r="J3" s="5"/>
    </row>
    <row r="4" spans="1:10" s="10" customFormat="1" ht="11.25">
      <c r="A4" s="90" t="s">
        <v>10</v>
      </c>
      <c r="B4" s="90"/>
      <c r="C4" s="90"/>
      <c r="D4" s="90"/>
      <c r="E4" s="90"/>
      <c r="F4" s="7" t="s">
        <v>11</v>
      </c>
      <c r="G4" s="7" t="s">
        <v>12</v>
      </c>
      <c r="H4" s="8"/>
      <c r="I4" s="7" t="s">
        <v>13</v>
      </c>
      <c r="J4" s="9"/>
    </row>
    <row r="5" spans="1:10" s="6" customFormat="1" ht="9">
      <c r="A5" s="89" t="s">
        <v>14</v>
      </c>
      <c r="B5" s="89"/>
      <c r="C5" s="89"/>
      <c r="D5" s="89"/>
      <c r="E5" s="89"/>
      <c r="F5" s="11" t="s">
        <v>15</v>
      </c>
      <c r="G5" s="4" t="s">
        <v>4</v>
      </c>
      <c r="H5" s="4"/>
      <c r="I5" s="12" t="s">
        <v>16</v>
      </c>
      <c r="J5" s="5"/>
    </row>
    <row r="6" spans="1:10" s="10" customFormat="1" ht="12" thickBot="1">
      <c r="A6" s="91" t="s">
        <v>17</v>
      </c>
      <c r="B6" s="91"/>
      <c r="C6" s="91"/>
      <c r="D6" s="91"/>
      <c r="E6" s="91"/>
      <c r="F6" s="13" t="s">
        <v>18</v>
      </c>
      <c r="G6" s="13" t="s">
        <v>19</v>
      </c>
      <c r="H6" s="14"/>
      <c r="I6" s="15" t="s">
        <v>20</v>
      </c>
      <c r="J6" s="9"/>
    </row>
    <row r="7" spans="1:10" s="20" customFormat="1" ht="9">
      <c r="A7" s="16"/>
      <c r="B7" s="17" t="s">
        <v>3</v>
      </c>
      <c r="C7" s="18" t="s">
        <v>5</v>
      </c>
      <c r="D7" s="18" t="s">
        <v>21</v>
      </c>
      <c r="E7" s="17" t="s">
        <v>22</v>
      </c>
      <c r="F7" s="17" t="s">
        <v>23</v>
      </c>
      <c r="G7" s="18" t="s">
        <v>24</v>
      </c>
      <c r="H7" s="18" t="s">
        <v>25</v>
      </c>
      <c r="I7" s="18" t="s">
        <v>26</v>
      </c>
      <c r="J7" s="19"/>
    </row>
    <row r="8" spans="1:10" s="20" customFormat="1" ht="7.5" customHeight="1">
      <c r="A8" s="21"/>
      <c r="B8" s="22"/>
      <c r="C8" s="23"/>
      <c r="D8" s="23"/>
      <c r="E8" s="24"/>
      <c r="F8" s="25"/>
      <c r="G8" s="23"/>
      <c r="H8" s="23"/>
      <c r="I8" s="23"/>
      <c r="J8" s="23"/>
    </row>
    <row r="9" spans="1:27" s="33" customFormat="1" ht="18" customHeight="1">
      <c r="A9" s="26">
        <v>1</v>
      </c>
      <c r="B9" s="27">
        <v>5901344</v>
      </c>
      <c r="C9" s="28">
        <v>1694</v>
      </c>
      <c r="D9" s="28">
        <v>0</v>
      </c>
      <c r="E9" s="29">
        <v>1</v>
      </c>
      <c r="F9" s="30" t="s">
        <v>46</v>
      </c>
      <c r="G9" s="31"/>
      <c r="H9" s="31"/>
      <c r="I9" s="31"/>
      <c r="J9" s="32">
        <v>4</v>
      </c>
      <c r="AA9" s="34">
        <v>32</v>
      </c>
    </row>
    <row r="10" spans="1:27" s="33" customFormat="1" ht="18" customHeight="1">
      <c r="A10" s="35"/>
      <c r="B10" s="36"/>
      <c r="C10" s="37"/>
      <c r="D10" s="37"/>
      <c r="E10" s="38"/>
      <c r="F10" s="39"/>
      <c r="G10" s="81" t="s">
        <v>71</v>
      </c>
      <c r="H10" s="40"/>
      <c r="I10" s="38"/>
      <c r="J10" s="38"/>
      <c r="AA10" s="34" t="s">
        <v>27</v>
      </c>
    </row>
    <row r="11" spans="1:27" s="33" customFormat="1" ht="18" customHeight="1">
      <c r="A11" s="35">
        <v>2</v>
      </c>
      <c r="B11" s="27">
        <v>0</v>
      </c>
      <c r="C11" s="28">
        <v>0</v>
      </c>
      <c r="D11" s="28">
        <v>0</v>
      </c>
      <c r="E11" s="29">
        <v>65</v>
      </c>
      <c r="F11" s="41" t="s">
        <v>43</v>
      </c>
      <c r="G11" s="42"/>
      <c r="H11" s="40"/>
      <c r="I11" s="38"/>
      <c r="J11" s="38"/>
      <c r="AA11" s="34">
        <v>0</v>
      </c>
    </row>
    <row r="12" spans="1:27" s="33" customFormat="1" ht="18" customHeight="1">
      <c r="A12" s="35"/>
      <c r="B12" s="36"/>
      <c r="C12" s="37"/>
      <c r="D12" s="37"/>
      <c r="E12" s="43"/>
      <c r="F12" s="44"/>
      <c r="G12" s="45"/>
      <c r="H12" s="78" t="s">
        <v>71</v>
      </c>
      <c r="I12" s="40"/>
      <c r="J12" s="38"/>
      <c r="AA12" s="34" t="s">
        <v>27</v>
      </c>
    </row>
    <row r="13" spans="1:27" s="33" customFormat="1" ht="18" customHeight="1">
      <c r="A13" s="35">
        <v>3</v>
      </c>
      <c r="B13" s="27">
        <v>5848009</v>
      </c>
      <c r="C13" s="28" t="s">
        <v>6</v>
      </c>
      <c r="D13" s="28">
        <v>0</v>
      </c>
      <c r="E13" s="29">
        <v>13</v>
      </c>
      <c r="F13" s="30" t="s">
        <v>50</v>
      </c>
      <c r="G13" s="45"/>
      <c r="H13" s="76" t="s">
        <v>98</v>
      </c>
      <c r="I13" s="40"/>
      <c r="J13" s="38"/>
      <c r="AA13" s="34">
        <v>0</v>
      </c>
    </row>
    <row r="14" spans="1:27" s="33" customFormat="1" ht="18" customHeight="1">
      <c r="A14" s="35"/>
      <c r="B14" s="36"/>
      <c r="C14" s="37"/>
      <c r="D14" s="37"/>
      <c r="E14" s="43"/>
      <c r="F14" s="39"/>
      <c r="G14" s="83" t="s">
        <v>77</v>
      </c>
      <c r="H14" s="48"/>
      <c r="I14" s="40"/>
      <c r="J14" s="38"/>
      <c r="AA14" s="34" t="s">
        <v>27</v>
      </c>
    </row>
    <row r="15" spans="1:27" s="33" customFormat="1" ht="18" customHeight="1">
      <c r="A15" s="35">
        <v>4</v>
      </c>
      <c r="B15" s="27">
        <v>9999998</v>
      </c>
      <c r="C15" s="28" t="s">
        <v>6</v>
      </c>
      <c r="D15" s="28">
        <v>0</v>
      </c>
      <c r="E15" s="29">
        <v>9</v>
      </c>
      <c r="F15" s="41" t="s">
        <v>55</v>
      </c>
      <c r="G15" s="40" t="s">
        <v>85</v>
      </c>
      <c r="H15" s="48"/>
      <c r="I15" s="40"/>
      <c r="J15" s="38"/>
      <c r="AA15" s="34">
        <v>3</v>
      </c>
    </row>
    <row r="16" spans="1:27" s="33" customFormat="1" ht="18" customHeight="1">
      <c r="A16" s="35"/>
      <c r="B16" s="36"/>
      <c r="C16" s="37"/>
      <c r="D16" s="37"/>
      <c r="E16" s="38"/>
      <c r="F16" s="44"/>
      <c r="G16" s="38"/>
      <c r="H16" s="48"/>
      <c r="I16" s="78" t="s">
        <v>90</v>
      </c>
      <c r="J16" s="40"/>
      <c r="AA16" s="34" t="s">
        <v>27</v>
      </c>
    </row>
    <row r="17" spans="1:27" s="33" customFormat="1" ht="18" customHeight="1">
      <c r="A17" s="26">
        <v>5</v>
      </c>
      <c r="B17" s="27">
        <v>5886900</v>
      </c>
      <c r="C17" s="28">
        <v>7549</v>
      </c>
      <c r="D17" s="28">
        <v>0</v>
      </c>
      <c r="E17" s="29">
        <v>3</v>
      </c>
      <c r="F17" s="30" t="s">
        <v>48</v>
      </c>
      <c r="G17" s="38"/>
      <c r="H17" s="48"/>
      <c r="I17" s="42" t="s">
        <v>104</v>
      </c>
      <c r="J17" s="38"/>
      <c r="AA17" s="34">
        <v>22</v>
      </c>
    </row>
    <row r="18" spans="1:27" s="33" customFormat="1" ht="18" customHeight="1">
      <c r="A18" s="35"/>
      <c r="B18" s="36"/>
      <c r="C18" s="37"/>
      <c r="D18" s="37"/>
      <c r="E18" s="38"/>
      <c r="F18" s="39"/>
      <c r="G18" s="80" t="s">
        <v>72</v>
      </c>
      <c r="H18" s="48"/>
      <c r="I18" s="45"/>
      <c r="J18" s="38"/>
      <c r="AA18" s="34" t="s">
        <v>27</v>
      </c>
    </row>
    <row r="19" spans="1:27" s="33" customFormat="1" ht="18" customHeight="1">
      <c r="A19" s="35">
        <v>6</v>
      </c>
      <c r="B19" s="27">
        <v>0</v>
      </c>
      <c r="C19" s="28">
        <v>0</v>
      </c>
      <c r="D19" s="28">
        <v>0</v>
      </c>
      <c r="E19" s="29">
        <v>65</v>
      </c>
      <c r="F19" s="41" t="s">
        <v>43</v>
      </c>
      <c r="G19" s="42"/>
      <c r="H19" s="48"/>
      <c r="I19" s="45"/>
      <c r="J19" s="38"/>
      <c r="AA19" s="34">
        <v>0</v>
      </c>
    </row>
    <row r="20" spans="1:27" s="33" customFormat="1" ht="18" customHeight="1">
      <c r="A20" s="35"/>
      <c r="B20" s="36"/>
      <c r="C20" s="37"/>
      <c r="D20" s="37"/>
      <c r="E20" s="43"/>
      <c r="F20" s="44"/>
      <c r="G20" s="45"/>
      <c r="H20" s="83" t="s">
        <v>90</v>
      </c>
      <c r="I20" s="45"/>
      <c r="J20" s="38"/>
      <c r="AA20" s="34" t="s">
        <v>27</v>
      </c>
    </row>
    <row r="21" spans="1:27" s="33" customFormat="1" ht="18" customHeight="1">
      <c r="A21" s="35">
        <v>7</v>
      </c>
      <c r="B21" s="70">
        <v>5924750</v>
      </c>
      <c r="C21" s="71" t="s">
        <v>6</v>
      </c>
      <c r="D21" s="71">
        <v>0</v>
      </c>
      <c r="E21" s="29">
        <v>8</v>
      </c>
      <c r="F21" s="30" t="s">
        <v>51</v>
      </c>
      <c r="G21" s="45"/>
      <c r="H21" s="77" t="s">
        <v>94</v>
      </c>
      <c r="I21" s="45"/>
      <c r="J21" s="38"/>
      <c r="AA21" s="34">
        <v>3</v>
      </c>
    </row>
    <row r="22" spans="1:27" s="33" customFormat="1" ht="18" customHeight="1">
      <c r="A22" s="35"/>
      <c r="B22" s="36"/>
      <c r="C22" s="37"/>
      <c r="D22" s="37"/>
      <c r="E22" s="43"/>
      <c r="F22" s="39"/>
      <c r="G22" s="83" t="s">
        <v>90</v>
      </c>
      <c r="H22" s="50"/>
      <c r="I22" s="45"/>
      <c r="J22" s="38"/>
      <c r="AA22" s="34" t="s">
        <v>27</v>
      </c>
    </row>
    <row r="23" spans="1:27" s="33" customFormat="1" ht="18" customHeight="1">
      <c r="A23" s="35">
        <v>8</v>
      </c>
      <c r="B23" s="27">
        <v>5796036</v>
      </c>
      <c r="C23" s="28">
        <v>20627</v>
      </c>
      <c r="D23" s="28">
        <v>0</v>
      </c>
      <c r="E23" s="29">
        <v>11</v>
      </c>
      <c r="F23" s="41" t="s">
        <v>56</v>
      </c>
      <c r="G23" s="50" t="s">
        <v>95</v>
      </c>
      <c r="H23" s="50"/>
      <c r="I23" s="45"/>
      <c r="J23" s="38"/>
      <c r="AA23" s="34">
        <v>1</v>
      </c>
    </row>
    <row r="24" spans="1:27" s="33" customFormat="1" ht="18" customHeight="1">
      <c r="A24" s="35"/>
      <c r="B24" s="36"/>
      <c r="C24" s="37"/>
      <c r="D24" s="37"/>
      <c r="E24" s="43"/>
      <c r="F24" s="44"/>
      <c r="G24" s="49"/>
      <c r="H24" s="50"/>
      <c r="I24" s="51"/>
      <c r="J24" s="46"/>
      <c r="AA24" s="34" t="s">
        <v>27</v>
      </c>
    </row>
    <row r="25" spans="1:27" s="33" customFormat="1" ht="18" customHeight="1">
      <c r="A25" s="35">
        <v>9</v>
      </c>
      <c r="B25" s="27">
        <v>5918844</v>
      </c>
      <c r="C25" s="28" t="s">
        <v>6</v>
      </c>
      <c r="D25" s="28">
        <v>0</v>
      </c>
      <c r="E25" s="29">
        <v>7</v>
      </c>
      <c r="F25" s="30" t="s">
        <v>70</v>
      </c>
      <c r="G25" s="49"/>
      <c r="H25" s="49"/>
      <c r="I25" s="45"/>
      <c r="J25" s="40" t="s">
        <v>75</v>
      </c>
      <c r="AA25" s="34">
        <v>6</v>
      </c>
    </row>
    <row r="26" spans="1:27" s="33" customFormat="1" ht="18" customHeight="1">
      <c r="A26" s="35"/>
      <c r="B26" s="36"/>
      <c r="C26" s="37"/>
      <c r="D26" s="37"/>
      <c r="E26" s="43"/>
      <c r="F26" s="39"/>
      <c r="G26" s="78" t="s">
        <v>91</v>
      </c>
      <c r="H26" s="50"/>
      <c r="I26" s="45"/>
      <c r="J26" s="38"/>
      <c r="AA26" s="34" t="s">
        <v>27</v>
      </c>
    </row>
    <row r="27" spans="1:27" s="33" customFormat="1" ht="18" customHeight="1">
      <c r="A27" s="35">
        <v>10</v>
      </c>
      <c r="B27" s="27">
        <v>5890315</v>
      </c>
      <c r="C27" s="28" t="s">
        <v>6</v>
      </c>
      <c r="D27" s="28">
        <v>0</v>
      </c>
      <c r="E27" s="29">
        <v>11</v>
      </c>
      <c r="F27" s="41" t="s">
        <v>52</v>
      </c>
      <c r="G27" s="47" t="s">
        <v>96</v>
      </c>
      <c r="H27" s="50"/>
      <c r="I27" s="45"/>
      <c r="J27" s="38"/>
      <c r="AA27" s="34">
        <v>0</v>
      </c>
    </row>
    <row r="28" spans="1:27" s="33" customFormat="1" ht="18" customHeight="1">
      <c r="A28" s="35"/>
      <c r="B28" s="36"/>
      <c r="C28" s="37"/>
      <c r="D28" s="37"/>
      <c r="E28" s="43"/>
      <c r="F28" s="44"/>
      <c r="G28" s="48"/>
      <c r="H28" s="78" t="s">
        <v>86</v>
      </c>
      <c r="I28" s="45"/>
      <c r="J28" s="38"/>
      <c r="AA28" s="34" t="s">
        <v>27</v>
      </c>
    </row>
    <row r="29" spans="1:27" s="33" customFormat="1" ht="18" customHeight="1">
      <c r="A29" s="35">
        <v>11</v>
      </c>
      <c r="B29" s="27">
        <v>0</v>
      </c>
      <c r="C29" s="28">
        <v>0</v>
      </c>
      <c r="D29" s="28">
        <v>0</v>
      </c>
      <c r="E29" s="29">
        <v>10</v>
      </c>
      <c r="F29" s="30" t="s">
        <v>43</v>
      </c>
      <c r="G29" s="48"/>
      <c r="H29" s="76" t="s">
        <v>94</v>
      </c>
      <c r="I29" s="45"/>
      <c r="J29" s="38"/>
      <c r="AA29" s="34">
        <v>1</v>
      </c>
    </row>
    <row r="30" spans="1:27" s="33" customFormat="1" ht="18" customHeight="1">
      <c r="A30" s="35"/>
      <c r="B30" s="36"/>
      <c r="C30" s="37"/>
      <c r="D30" s="37"/>
      <c r="E30" s="38"/>
      <c r="F30" s="39"/>
      <c r="G30" s="84" t="s">
        <v>86</v>
      </c>
      <c r="H30" s="48"/>
      <c r="I30" s="45"/>
      <c r="J30" s="38"/>
      <c r="AA30" s="34" t="s">
        <v>27</v>
      </c>
    </row>
    <row r="31" spans="1:27" s="33" customFormat="1" ht="18" customHeight="1">
      <c r="A31" s="26">
        <v>12</v>
      </c>
      <c r="B31" s="27">
        <v>5879583</v>
      </c>
      <c r="C31" s="28">
        <v>11690</v>
      </c>
      <c r="D31" s="28">
        <v>0</v>
      </c>
      <c r="E31" s="29">
        <v>4</v>
      </c>
      <c r="F31" s="41" t="s">
        <v>49</v>
      </c>
      <c r="G31" s="50"/>
      <c r="H31" s="48"/>
      <c r="I31" s="45"/>
      <c r="J31" s="38"/>
      <c r="AA31" s="34">
        <v>15</v>
      </c>
    </row>
    <row r="32" spans="1:27" s="33" customFormat="1" ht="18" customHeight="1">
      <c r="A32" s="35"/>
      <c r="B32" s="36"/>
      <c r="C32" s="37"/>
      <c r="D32" s="37"/>
      <c r="E32" s="38"/>
      <c r="F32" s="44"/>
      <c r="G32" s="49"/>
      <c r="H32" s="48"/>
      <c r="I32" s="83" t="s">
        <v>92</v>
      </c>
      <c r="J32" s="40"/>
      <c r="AA32" s="34" t="s">
        <v>27</v>
      </c>
    </row>
    <row r="33" spans="1:27" s="33" customFormat="1" ht="18" customHeight="1">
      <c r="A33" s="35">
        <v>13</v>
      </c>
      <c r="B33" s="27">
        <v>0</v>
      </c>
      <c r="C33" s="28">
        <v>0</v>
      </c>
      <c r="D33" s="28">
        <v>0</v>
      </c>
      <c r="E33" s="29">
        <v>6</v>
      </c>
      <c r="F33" s="30" t="s">
        <v>53</v>
      </c>
      <c r="G33" s="49"/>
      <c r="H33" s="48"/>
      <c r="I33" s="38" t="s">
        <v>79</v>
      </c>
      <c r="J33" s="38"/>
      <c r="AA33" s="34">
        <v>9</v>
      </c>
    </row>
    <row r="34" spans="1:27" s="33" customFormat="1" ht="18" customHeight="1">
      <c r="A34" s="35"/>
      <c r="B34" s="36"/>
      <c r="C34" s="37"/>
      <c r="D34" s="37"/>
      <c r="E34" s="43"/>
      <c r="F34" s="39"/>
      <c r="G34" s="78" t="s">
        <v>92</v>
      </c>
      <c r="H34" s="48"/>
      <c r="I34" s="38"/>
      <c r="J34" s="38"/>
      <c r="AA34" s="34" t="s">
        <v>27</v>
      </c>
    </row>
    <row r="35" spans="1:27" s="33" customFormat="1" ht="18" customHeight="1">
      <c r="A35" s="35">
        <v>14</v>
      </c>
      <c r="B35" s="27">
        <v>2327535</v>
      </c>
      <c r="C35" s="28" t="s">
        <v>6</v>
      </c>
      <c r="D35" s="28">
        <v>0</v>
      </c>
      <c r="E35" s="29">
        <v>5</v>
      </c>
      <c r="F35" s="41" t="s">
        <v>54</v>
      </c>
      <c r="G35" s="42"/>
      <c r="H35" s="48"/>
      <c r="I35" s="38"/>
      <c r="J35" s="38"/>
      <c r="AA35" s="34">
        <v>9</v>
      </c>
    </row>
    <row r="36" spans="1:27" s="33" customFormat="1" ht="18" customHeight="1">
      <c r="A36" s="35"/>
      <c r="B36" s="36"/>
      <c r="C36" s="37"/>
      <c r="D36" s="37"/>
      <c r="E36" s="43"/>
      <c r="F36" s="44"/>
      <c r="G36" s="45"/>
      <c r="H36" s="83" t="s">
        <v>92</v>
      </c>
      <c r="I36" s="40"/>
      <c r="J36" s="38"/>
      <c r="AA36" s="34" t="s">
        <v>27</v>
      </c>
    </row>
    <row r="37" spans="1:27" s="33" customFormat="1" ht="18" customHeight="1">
      <c r="A37" s="35">
        <v>15</v>
      </c>
      <c r="B37" s="27">
        <v>0</v>
      </c>
      <c r="C37" s="28">
        <v>0</v>
      </c>
      <c r="D37" s="28">
        <v>0</v>
      </c>
      <c r="E37" s="29">
        <v>65</v>
      </c>
      <c r="F37" s="30" t="s">
        <v>43</v>
      </c>
      <c r="G37" s="45"/>
      <c r="H37" s="77" t="s">
        <v>97</v>
      </c>
      <c r="I37" s="40"/>
      <c r="J37" s="38"/>
      <c r="AA37" s="34">
        <v>0</v>
      </c>
    </row>
    <row r="38" spans="1:27" s="33" customFormat="1" ht="18" customHeight="1">
      <c r="A38" s="35"/>
      <c r="B38" s="36"/>
      <c r="C38" s="37"/>
      <c r="D38" s="37"/>
      <c r="E38" s="38"/>
      <c r="F38" s="39"/>
      <c r="G38" s="84" t="s">
        <v>73</v>
      </c>
      <c r="H38" s="40"/>
      <c r="I38" s="40"/>
      <c r="J38" s="38"/>
      <c r="AA38" s="34" t="s">
        <v>27</v>
      </c>
    </row>
    <row r="39" spans="1:27" s="33" customFormat="1" ht="18" customHeight="1">
      <c r="A39" s="26">
        <v>16</v>
      </c>
      <c r="B39" s="27">
        <v>5819935</v>
      </c>
      <c r="C39" s="28">
        <v>5023</v>
      </c>
      <c r="D39" s="28">
        <v>0</v>
      </c>
      <c r="E39" s="29">
        <v>2</v>
      </c>
      <c r="F39" s="41" t="s">
        <v>47</v>
      </c>
      <c r="G39" s="40"/>
      <c r="H39" s="40"/>
      <c r="I39" s="40"/>
      <c r="J39" s="38"/>
      <c r="AA39" s="34">
        <v>23</v>
      </c>
    </row>
    <row r="40" spans="1:10" ht="15.75" thickBot="1">
      <c r="A40" s="52"/>
      <c r="B40" s="52"/>
      <c r="C40" s="52"/>
      <c r="D40" s="52"/>
      <c r="E40" s="52"/>
      <c r="F40" s="52"/>
      <c r="G40" s="53"/>
      <c r="H40" s="53"/>
      <c r="I40" s="53"/>
      <c r="J40" s="53"/>
    </row>
    <row r="41" spans="1:10" s="57" customFormat="1" ht="9" customHeight="1">
      <c r="A41" s="92" t="s">
        <v>28</v>
      </c>
      <c r="B41" s="93"/>
      <c r="C41" s="93"/>
      <c r="D41" s="94"/>
      <c r="E41" s="55" t="s">
        <v>29</v>
      </c>
      <c r="F41" s="56" t="s">
        <v>30</v>
      </c>
      <c r="G41" s="95" t="s">
        <v>31</v>
      </c>
      <c r="H41" s="96"/>
      <c r="I41" s="97" t="s">
        <v>32</v>
      </c>
      <c r="J41" s="98"/>
    </row>
    <row r="42" spans="1:10" s="57" customFormat="1" ht="9" customHeight="1" thickBot="1">
      <c r="A42" s="99" t="s">
        <v>33</v>
      </c>
      <c r="B42" s="100"/>
      <c r="C42" s="100"/>
      <c r="D42" s="101"/>
      <c r="E42" s="58">
        <v>1</v>
      </c>
      <c r="F42" s="72" t="s">
        <v>46</v>
      </c>
      <c r="G42" s="102"/>
      <c r="H42" s="103"/>
      <c r="I42" s="104"/>
      <c r="J42" s="105"/>
    </row>
    <row r="43" spans="1:10" s="57" customFormat="1" ht="9" customHeight="1">
      <c r="A43" s="106" t="s">
        <v>34</v>
      </c>
      <c r="B43" s="107"/>
      <c r="C43" s="107"/>
      <c r="D43" s="108"/>
      <c r="E43" s="59">
        <v>2</v>
      </c>
      <c r="F43" s="72" t="s">
        <v>47</v>
      </c>
      <c r="G43" s="102"/>
      <c r="H43" s="103"/>
      <c r="I43" s="104"/>
      <c r="J43" s="105"/>
    </row>
    <row r="44" spans="1:10" s="57" customFormat="1" ht="9" customHeight="1" thickBot="1">
      <c r="A44" s="109" t="s">
        <v>35</v>
      </c>
      <c r="B44" s="110"/>
      <c r="C44" s="110"/>
      <c r="D44" s="111"/>
      <c r="E44" s="59">
        <v>3</v>
      </c>
      <c r="F44" s="72" t="s">
        <v>48</v>
      </c>
      <c r="G44" s="102"/>
      <c r="H44" s="103"/>
      <c r="I44" s="104"/>
      <c r="J44" s="105"/>
    </row>
    <row r="45" spans="1:10" s="57" customFormat="1" ht="9" customHeight="1">
      <c r="A45" s="92" t="s">
        <v>36</v>
      </c>
      <c r="B45" s="93"/>
      <c r="C45" s="93"/>
      <c r="D45" s="94"/>
      <c r="E45" s="59">
        <v>4</v>
      </c>
      <c r="F45" s="72" t="s">
        <v>49</v>
      </c>
      <c r="G45" s="102"/>
      <c r="H45" s="103"/>
      <c r="I45" s="104"/>
      <c r="J45" s="105"/>
    </row>
    <row r="46" spans="1:10" s="57" customFormat="1" ht="9" customHeight="1" thickBot="1">
      <c r="A46" s="112"/>
      <c r="B46" s="113"/>
      <c r="C46" s="113"/>
      <c r="D46" s="114"/>
      <c r="E46" s="60"/>
      <c r="F46" s="61"/>
      <c r="G46" s="102"/>
      <c r="H46" s="103"/>
      <c r="I46" s="104"/>
      <c r="J46" s="105"/>
    </row>
    <row r="47" spans="1:10" s="57" customFormat="1" ht="9" customHeight="1">
      <c r="A47" s="92" t="s">
        <v>37</v>
      </c>
      <c r="B47" s="93"/>
      <c r="C47" s="93"/>
      <c r="D47" s="94"/>
      <c r="E47" s="60"/>
      <c r="F47" s="61"/>
      <c r="G47" s="102"/>
      <c r="H47" s="103"/>
      <c r="I47" s="104"/>
      <c r="J47" s="105"/>
    </row>
    <row r="48" spans="1:10" s="57" customFormat="1" ht="9" customHeight="1">
      <c r="A48" s="124" t="s">
        <v>20</v>
      </c>
      <c r="B48" s="125"/>
      <c r="C48" s="125"/>
      <c r="D48" s="126"/>
      <c r="E48" s="60"/>
      <c r="F48" s="61"/>
      <c r="G48" s="102"/>
      <c r="H48" s="103"/>
      <c r="I48" s="104"/>
      <c r="J48" s="105"/>
    </row>
    <row r="49" spans="1:10" s="57" customFormat="1" ht="13.5" thickBot="1">
      <c r="A49" s="115" t="s">
        <v>57</v>
      </c>
      <c r="B49" s="116"/>
      <c r="C49" s="116"/>
      <c r="D49" s="117"/>
      <c r="E49" s="62"/>
      <c r="F49" s="63"/>
      <c r="G49" s="118"/>
      <c r="H49" s="119"/>
      <c r="I49" s="120"/>
      <c r="J49" s="121"/>
    </row>
    <row r="50" spans="2:10" s="57" customFormat="1" ht="12.75">
      <c r="B50" s="64" t="s">
        <v>38</v>
      </c>
      <c r="F50" s="65"/>
      <c r="G50" s="65"/>
      <c r="H50" s="66"/>
      <c r="I50" s="122" t="s">
        <v>39</v>
      </c>
      <c r="J50" s="122"/>
    </row>
    <row r="51" spans="6:10" s="57" customFormat="1" ht="18">
      <c r="F51" s="67" t="s">
        <v>40</v>
      </c>
      <c r="G51" s="123" t="s">
        <v>41</v>
      </c>
      <c r="H51" s="123"/>
      <c r="I51" s="68"/>
      <c r="J51" s="66"/>
    </row>
  </sheetData>
  <sheetProtection/>
  <mergeCells count="35">
    <mergeCell ref="A49:D49"/>
    <mergeCell ref="G49:H49"/>
    <mergeCell ref="I49:J49"/>
    <mergeCell ref="I50:J50"/>
    <mergeCell ref="G51:H51"/>
    <mergeCell ref="A47:D47"/>
    <mergeCell ref="G47:H47"/>
    <mergeCell ref="I47:J47"/>
    <mergeCell ref="A48:D48"/>
    <mergeCell ref="G48:H48"/>
    <mergeCell ref="I48:J48"/>
    <mergeCell ref="A45:D45"/>
    <mergeCell ref="G45:H45"/>
    <mergeCell ref="I45:J45"/>
    <mergeCell ref="A46:D46"/>
    <mergeCell ref="G46:H46"/>
    <mergeCell ref="I46:J46"/>
    <mergeCell ref="A43:D43"/>
    <mergeCell ref="G43:H43"/>
    <mergeCell ref="I43:J43"/>
    <mergeCell ref="A44:D44"/>
    <mergeCell ref="G44:H44"/>
    <mergeCell ref="I44:J44"/>
    <mergeCell ref="A41:D41"/>
    <mergeCell ref="G41:H41"/>
    <mergeCell ref="I41:J41"/>
    <mergeCell ref="A42:D42"/>
    <mergeCell ref="G42:H42"/>
    <mergeCell ref="I42:J42"/>
    <mergeCell ref="A1:J1"/>
    <mergeCell ref="A2:J2"/>
    <mergeCell ref="A3:E3"/>
    <mergeCell ref="A4:E4"/>
    <mergeCell ref="A5:E5"/>
    <mergeCell ref="A6:E6"/>
  </mergeCells>
  <conditionalFormatting sqref="F9:F39 B9:D39">
    <cfRule type="expression" priority="14" dxfId="16" stopIfTrue="1">
      <formula>AND($E9&lt;=$J$9,$AA9&gt;0,$D9&lt;&gt;"LL")</formula>
    </cfRule>
  </conditionalFormatting>
  <conditionalFormatting sqref="E9 E13 E15 E19 E21 E23 E25 E29 E31 E33 E35 E37 E39 E11 E17 E27">
    <cfRule type="expression" priority="13" dxfId="17" stopIfTrue="1">
      <formula>AND($E9&lt;=$J$9,$AA9&gt;0,$D9&lt;&gt;"LL")</formula>
    </cfRule>
  </conditionalFormatting>
  <conditionalFormatting sqref="B15">
    <cfRule type="expression" priority="12" dxfId="16" stopIfTrue="1">
      <formula>AND($E15&lt;=$J$9,$AA15&gt;0,$D15&lt;&gt;"LL")</formula>
    </cfRule>
  </conditionalFormatting>
  <conditionalFormatting sqref="B15">
    <cfRule type="expression" priority="11" dxfId="16" stopIfTrue="1">
      <formula>AND($E15&lt;=$J$9,$AA15&gt;0,$D15&lt;&gt;"LL")</formula>
    </cfRule>
  </conditionalFormatting>
  <conditionalFormatting sqref="B21:D21">
    <cfRule type="expression" priority="10" dxfId="16" stopIfTrue="1">
      <formula>AND($E21&lt;=$J$9,$AA21&gt;0,$D21&lt;&gt;"LL")</formula>
    </cfRule>
  </conditionalFormatting>
  <conditionalFormatting sqref="B21:D21">
    <cfRule type="expression" priority="9" dxfId="16" stopIfTrue="1">
      <formula>AND($E21&lt;=$J$9,$AA21&gt;0,$D21&lt;&gt;"LL")</formula>
    </cfRule>
  </conditionalFormatting>
  <conditionalFormatting sqref="B9:D9">
    <cfRule type="expression" priority="8" dxfId="16" stopIfTrue="1">
      <formula>AND($E9&lt;=$J$9,$AA9&gt;0,$D9&lt;&gt;"LL")</formula>
    </cfRule>
  </conditionalFormatting>
  <conditionalFormatting sqref="B9:D9">
    <cfRule type="expression" priority="7" dxfId="16" stopIfTrue="1">
      <formula>AND($E9&lt;=$J$9,$AA9&gt;0,$D9&lt;&gt;"LL")</formula>
    </cfRule>
  </conditionalFormatting>
  <conditionalFormatting sqref="B23:D23">
    <cfRule type="expression" priority="2" dxfId="16" stopIfTrue="1">
      <formula>AND($E23&lt;=$J$9,$AA23&gt;0,$D23&lt;&gt;"LL")</formula>
    </cfRule>
  </conditionalFormatting>
  <conditionalFormatting sqref="F23">
    <cfRule type="expression" priority="1" dxfId="16" stopIfTrue="1">
      <formula>AND($E23&lt;=$J$9,$AA23&gt;0,$D23&lt;&gt;"LL")</formula>
    </cfRule>
  </conditionalFormatting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2.7109375" style="54" bestFit="1" customWidth="1"/>
    <col min="2" max="2" width="9.00390625" style="54" customWidth="1"/>
    <col min="3" max="3" width="5.28125" style="54" customWidth="1"/>
    <col min="4" max="4" width="4.00390625" style="54" customWidth="1"/>
    <col min="5" max="5" width="2.8515625" style="54" customWidth="1"/>
    <col min="6" max="6" width="24.7109375" style="54" bestFit="1" customWidth="1"/>
    <col min="7" max="7" width="20.421875" style="69" customWidth="1"/>
    <col min="8" max="8" width="14.8515625" style="69" customWidth="1"/>
    <col min="9" max="9" width="19.00390625" style="69" customWidth="1"/>
    <col min="10" max="10" width="17.140625" style="69" customWidth="1"/>
    <col min="11" max="26" width="9.140625" style="54" customWidth="1"/>
    <col min="27" max="27" width="0" style="54" hidden="1" customWidth="1"/>
    <col min="28" max="16384" width="9.140625" style="54" customWidth="1"/>
  </cols>
  <sheetData>
    <row r="1" spans="1:10" s="1" customFormat="1" ht="25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" customFormat="1" ht="12.75">
      <c r="A2" s="88" t="s">
        <v>8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6" customFormat="1" ht="9" customHeight="1">
      <c r="A3" s="89" t="s">
        <v>0</v>
      </c>
      <c r="B3" s="89"/>
      <c r="C3" s="89"/>
      <c r="D3" s="89"/>
      <c r="E3" s="89"/>
      <c r="F3" s="3" t="s">
        <v>9</v>
      </c>
      <c r="G3" s="3" t="s">
        <v>1</v>
      </c>
      <c r="H3" s="4"/>
      <c r="I3" s="3" t="s">
        <v>2</v>
      </c>
      <c r="J3" s="5"/>
    </row>
    <row r="4" spans="1:10" s="10" customFormat="1" ht="11.25">
      <c r="A4" s="90" t="s">
        <v>10</v>
      </c>
      <c r="B4" s="90"/>
      <c r="C4" s="90"/>
      <c r="D4" s="90"/>
      <c r="E4" s="90"/>
      <c r="F4" s="7" t="s">
        <v>11</v>
      </c>
      <c r="G4" s="7" t="s">
        <v>12</v>
      </c>
      <c r="H4" s="8"/>
      <c r="I4" s="7" t="s">
        <v>13</v>
      </c>
      <c r="J4" s="9"/>
    </row>
    <row r="5" spans="1:10" s="6" customFormat="1" ht="9">
      <c r="A5" s="89" t="s">
        <v>14</v>
      </c>
      <c r="B5" s="89"/>
      <c r="C5" s="89"/>
      <c r="D5" s="89"/>
      <c r="E5" s="89"/>
      <c r="F5" s="11" t="s">
        <v>15</v>
      </c>
      <c r="G5" s="4" t="s">
        <v>4</v>
      </c>
      <c r="H5" s="4"/>
      <c r="I5" s="12" t="s">
        <v>16</v>
      </c>
      <c r="J5" s="5"/>
    </row>
    <row r="6" spans="1:10" s="10" customFormat="1" ht="12" thickBot="1">
      <c r="A6" s="91" t="s">
        <v>17</v>
      </c>
      <c r="B6" s="91"/>
      <c r="C6" s="91"/>
      <c r="D6" s="91"/>
      <c r="E6" s="91"/>
      <c r="F6" s="13" t="s">
        <v>76</v>
      </c>
      <c r="G6" s="13" t="s">
        <v>19</v>
      </c>
      <c r="H6" s="14"/>
      <c r="I6" s="15" t="s">
        <v>20</v>
      </c>
      <c r="J6" s="9"/>
    </row>
    <row r="7" spans="1:10" s="20" customFormat="1" ht="9">
      <c r="A7" s="16"/>
      <c r="B7" s="17" t="s">
        <v>3</v>
      </c>
      <c r="C7" s="18" t="s">
        <v>5</v>
      </c>
      <c r="D7" s="18" t="s">
        <v>21</v>
      </c>
      <c r="E7" s="17" t="s">
        <v>22</v>
      </c>
      <c r="F7" s="17" t="s">
        <v>23</v>
      </c>
      <c r="G7" s="18" t="s">
        <v>24</v>
      </c>
      <c r="H7" s="18" t="s">
        <v>25</v>
      </c>
      <c r="I7" s="18" t="s">
        <v>26</v>
      </c>
      <c r="J7" s="19"/>
    </row>
    <row r="8" spans="1:10" s="20" customFormat="1" ht="7.5" customHeight="1">
      <c r="A8" s="21"/>
      <c r="B8" s="22"/>
      <c r="C8" s="23"/>
      <c r="D8" s="23"/>
      <c r="E8" s="24"/>
      <c r="F8" s="25"/>
      <c r="G8" s="23"/>
      <c r="H8" s="23"/>
      <c r="I8" s="23"/>
      <c r="J8" s="23"/>
    </row>
    <row r="9" spans="1:27" s="33" customFormat="1" ht="18" customHeight="1">
      <c r="A9" s="26">
        <v>1</v>
      </c>
      <c r="B9" s="28">
        <v>183773</v>
      </c>
      <c r="C9" s="28">
        <v>1453</v>
      </c>
      <c r="D9" s="28">
        <v>0</v>
      </c>
      <c r="E9" s="29">
        <v>1</v>
      </c>
      <c r="F9" s="30" t="s">
        <v>60</v>
      </c>
      <c r="G9" s="31"/>
      <c r="H9" s="31"/>
      <c r="I9" s="31"/>
      <c r="J9" s="32">
        <v>4</v>
      </c>
      <c r="AA9" s="34">
        <v>32</v>
      </c>
    </row>
    <row r="10" spans="1:27" s="33" customFormat="1" ht="18" customHeight="1">
      <c r="A10" s="35"/>
      <c r="B10" s="36"/>
      <c r="C10" s="37"/>
      <c r="D10" s="37"/>
      <c r="E10" s="38"/>
      <c r="F10" s="39"/>
      <c r="G10" s="81" t="s">
        <v>74</v>
      </c>
      <c r="H10" s="40"/>
      <c r="I10" s="38"/>
      <c r="J10" s="38"/>
      <c r="AA10" s="34" t="s">
        <v>27</v>
      </c>
    </row>
    <row r="11" spans="1:27" s="33" customFormat="1" ht="18" customHeight="1">
      <c r="A11" s="35">
        <v>2</v>
      </c>
      <c r="B11" s="28">
        <v>0</v>
      </c>
      <c r="C11" s="28">
        <v>0</v>
      </c>
      <c r="D11" s="28">
        <v>0</v>
      </c>
      <c r="E11" s="29">
        <v>65</v>
      </c>
      <c r="F11" s="41" t="s">
        <v>43</v>
      </c>
      <c r="G11" s="42"/>
      <c r="H11" s="40"/>
      <c r="I11" s="38"/>
      <c r="J11" s="38"/>
      <c r="AA11" s="34">
        <v>0</v>
      </c>
    </row>
    <row r="12" spans="1:27" s="33" customFormat="1" ht="18" customHeight="1">
      <c r="A12" s="35"/>
      <c r="B12" s="36"/>
      <c r="C12" s="37"/>
      <c r="D12" s="37"/>
      <c r="E12" s="43"/>
      <c r="F12" s="44"/>
      <c r="G12" s="45"/>
      <c r="H12" s="86" t="s">
        <v>99</v>
      </c>
      <c r="I12" s="40"/>
      <c r="J12" s="38"/>
      <c r="AA12" s="34" t="s">
        <v>27</v>
      </c>
    </row>
    <row r="13" spans="1:27" s="33" customFormat="1" ht="18" customHeight="1">
      <c r="A13" s="35">
        <v>3</v>
      </c>
      <c r="B13" s="28">
        <v>5934410</v>
      </c>
      <c r="C13" s="28" t="s">
        <v>59</v>
      </c>
      <c r="D13" s="28">
        <v>0</v>
      </c>
      <c r="E13" s="29">
        <v>13</v>
      </c>
      <c r="F13" s="30" t="s">
        <v>44</v>
      </c>
      <c r="G13" s="45"/>
      <c r="H13" s="76" t="s">
        <v>100</v>
      </c>
      <c r="I13" s="40"/>
      <c r="J13" s="38"/>
      <c r="AA13" s="34">
        <v>0</v>
      </c>
    </row>
    <row r="14" spans="1:27" s="33" customFormat="1" ht="18" customHeight="1">
      <c r="A14" s="35"/>
      <c r="B14" s="36"/>
      <c r="C14" s="37"/>
      <c r="D14" s="37"/>
      <c r="E14" s="43"/>
      <c r="F14" s="39"/>
      <c r="G14" s="82" t="s">
        <v>99</v>
      </c>
      <c r="H14" s="48"/>
      <c r="I14" s="40"/>
      <c r="J14" s="38"/>
      <c r="AA14" s="34" t="s">
        <v>27</v>
      </c>
    </row>
    <row r="15" spans="1:27" s="33" customFormat="1" ht="18" customHeight="1">
      <c r="A15" s="35">
        <v>4</v>
      </c>
      <c r="B15" s="28">
        <v>5800562</v>
      </c>
      <c r="C15" s="28">
        <v>15071</v>
      </c>
      <c r="D15" s="28">
        <v>0</v>
      </c>
      <c r="E15" s="29">
        <v>9</v>
      </c>
      <c r="F15" s="41" t="s">
        <v>61</v>
      </c>
      <c r="G15" s="75" t="s">
        <v>80</v>
      </c>
      <c r="H15" s="48"/>
      <c r="I15" s="40"/>
      <c r="J15" s="38"/>
      <c r="AA15" s="34">
        <v>3</v>
      </c>
    </row>
    <row r="16" spans="1:27" s="33" customFormat="1" ht="18" customHeight="1">
      <c r="A16" s="35"/>
      <c r="B16" s="36"/>
      <c r="C16" s="37"/>
      <c r="D16" s="37"/>
      <c r="E16" s="38"/>
      <c r="F16" s="44"/>
      <c r="G16" s="38"/>
      <c r="H16" s="48"/>
      <c r="I16" s="78" t="s">
        <v>78</v>
      </c>
      <c r="J16" s="40"/>
      <c r="AA16" s="34" t="s">
        <v>27</v>
      </c>
    </row>
    <row r="17" spans="1:27" s="33" customFormat="1" ht="18" customHeight="1">
      <c r="A17" s="26">
        <v>5</v>
      </c>
      <c r="B17" s="28">
        <v>530578</v>
      </c>
      <c r="C17" s="28">
        <v>4094</v>
      </c>
      <c r="D17" s="28">
        <v>0</v>
      </c>
      <c r="E17" s="29">
        <v>3</v>
      </c>
      <c r="F17" s="30" t="s">
        <v>62</v>
      </c>
      <c r="G17" s="38"/>
      <c r="H17" s="48"/>
      <c r="I17" s="42" t="s">
        <v>102</v>
      </c>
      <c r="J17" s="38"/>
      <c r="AA17" s="34">
        <v>22</v>
      </c>
    </row>
    <row r="18" spans="1:27" s="33" customFormat="1" ht="18" customHeight="1">
      <c r="A18" s="35"/>
      <c r="B18" s="36"/>
      <c r="C18" s="37"/>
      <c r="D18" s="37"/>
      <c r="E18" s="38"/>
      <c r="F18" s="39"/>
      <c r="G18" s="80" t="s">
        <v>78</v>
      </c>
      <c r="H18" s="48"/>
      <c r="I18" s="45"/>
      <c r="J18" s="38"/>
      <c r="AA18" s="34" t="s">
        <v>27</v>
      </c>
    </row>
    <row r="19" spans="1:27" s="33" customFormat="1" ht="18" customHeight="1">
      <c r="A19" s="35">
        <v>6</v>
      </c>
      <c r="B19" s="28">
        <v>5903910</v>
      </c>
      <c r="C19" s="28">
        <v>0</v>
      </c>
      <c r="D19" s="28">
        <v>0</v>
      </c>
      <c r="E19" s="29">
        <v>5</v>
      </c>
      <c r="F19" s="41" t="s">
        <v>45</v>
      </c>
      <c r="G19" s="76" t="s">
        <v>79</v>
      </c>
      <c r="H19" s="48"/>
      <c r="I19" s="45"/>
      <c r="J19" s="38"/>
      <c r="AA19" s="34">
        <v>0</v>
      </c>
    </row>
    <row r="20" spans="1:27" s="33" customFormat="1" ht="18" customHeight="1">
      <c r="A20" s="35"/>
      <c r="B20" s="36"/>
      <c r="C20" s="37"/>
      <c r="D20" s="37"/>
      <c r="E20" s="43"/>
      <c r="F20" s="44"/>
      <c r="G20" s="45"/>
      <c r="H20" s="83" t="s">
        <v>78</v>
      </c>
      <c r="I20" s="45"/>
      <c r="J20" s="38"/>
      <c r="AA20" s="34" t="s">
        <v>27</v>
      </c>
    </row>
    <row r="21" spans="1:27" s="33" customFormat="1" ht="18" customHeight="1">
      <c r="A21" s="35">
        <v>7</v>
      </c>
      <c r="B21" s="28">
        <v>5763943</v>
      </c>
      <c r="C21" s="28">
        <v>20627</v>
      </c>
      <c r="D21" s="28">
        <v>0</v>
      </c>
      <c r="E21" s="29">
        <v>8</v>
      </c>
      <c r="F21" s="30" t="s">
        <v>64</v>
      </c>
      <c r="G21" s="45"/>
      <c r="H21" s="77" t="s">
        <v>93</v>
      </c>
      <c r="I21" s="45"/>
      <c r="J21" s="38"/>
      <c r="AA21" s="34">
        <v>3</v>
      </c>
    </row>
    <row r="22" spans="1:27" s="33" customFormat="1" ht="18" customHeight="1">
      <c r="A22" s="35"/>
      <c r="B22" s="36"/>
      <c r="C22" s="37"/>
      <c r="D22" s="37"/>
      <c r="E22" s="43"/>
      <c r="F22" s="39"/>
      <c r="G22" s="79" t="s">
        <v>87</v>
      </c>
      <c r="H22" s="50"/>
      <c r="I22" s="45"/>
      <c r="J22" s="38"/>
      <c r="AA22" s="34" t="s">
        <v>27</v>
      </c>
    </row>
    <row r="23" spans="1:27" s="33" customFormat="1" ht="18" customHeight="1">
      <c r="A23" s="35">
        <v>8</v>
      </c>
      <c r="B23" s="28">
        <v>5763158</v>
      </c>
      <c r="C23" s="28">
        <v>9763</v>
      </c>
      <c r="D23" s="28">
        <v>0</v>
      </c>
      <c r="E23" s="29">
        <v>11</v>
      </c>
      <c r="F23" s="41" t="s">
        <v>65</v>
      </c>
      <c r="G23" s="50"/>
      <c r="H23" s="50"/>
      <c r="I23" s="45"/>
      <c r="J23" s="38"/>
      <c r="AA23" s="34">
        <v>1</v>
      </c>
    </row>
    <row r="24" spans="1:27" s="33" customFormat="1" ht="18" customHeight="1">
      <c r="A24" s="35"/>
      <c r="B24" s="36"/>
      <c r="C24" s="37"/>
      <c r="D24" s="37"/>
      <c r="E24" s="43"/>
      <c r="F24" s="44"/>
      <c r="G24" s="49"/>
      <c r="H24" s="50"/>
      <c r="I24" s="51"/>
      <c r="J24" s="74"/>
      <c r="AA24" s="34" t="s">
        <v>27</v>
      </c>
    </row>
    <row r="25" spans="1:27" s="33" customFormat="1" ht="18" customHeight="1">
      <c r="A25" s="35">
        <v>9</v>
      </c>
      <c r="B25" s="28">
        <v>5897874</v>
      </c>
      <c r="C25" s="28">
        <v>18239</v>
      </c>
      <c r="D25" s="28">
        <v>0</v>
      </c>
      <c r="E25" s="29">
        <v>7</v>
      </c>
      <c r="F25" s="30" t="s">
        <v>66</v>
      </c>
      <c r="G25" s="49"/>
      <c r="H25" s="49"/>
      <c r="I25" s="45"/>
      <c r="J25" s="40" t="s">
        <v>75</v>
      </c>
      <c r="AA25" s="34">
        <v>6</v>
      </c>
    </row>
    <row r="26" spans="1:27" s="33" customFormat="1" ht="18" customHeight="1">
      <c r="A26" s="35"/>
      <c r="B26" s="36"/>
      <c r="C26" s="37"/>
      <c r="D26" s="37"/>
      <c r="E26" s="43"/>
      <c r="F26" s="39"/>
      <c r="G26" s="78" t="s">
        <v>81</v>
      </c>
      <c r="H26" s="50"/>
      <c r="I26" s="45"/>
      <c r="J26" s="38"/>
      <c r="AA26" s="34" t="s">
        <v>27</v>
      </c>
    </row>
    <row r="27" spans="1:27" s="33" customFormat="1" ht="18" customHeight="1">
      <c r="A27" s="35">
        <v>10</v>
      </c>
      <c r="B27" s="28">
        <v>0</v>
      </c>
      <c r="C27" s="28">
        <v>20627</v>
      </c>
      <c r="D27" s="28">
        <v>0</v>
      </c>
      <c r="E27" s="29">
        <v>12</v>
      </c>
      <c r="F27" s="41" t="s">
        <v>67</v>
      </c>
      <c r="G27" s="47" t="s">
        <v>82</v>
      </c>
      <c r="H27" s="50"/>
      <c r="I27" s="45"/>
      <c r="J27" s="38"/>
      <c r="AA27" s="34">
        <v>0</v>
      </c>
    </row>
    <row r="28" spans="1:27" s="33" customFormat="1" ht="18" customHeight="1">
      <c r="A28" s="35"/>
      <c r="B28" s="36"/>
      <c r="C28" s="37"/>
      <c r="D28" s="37"/>
      <c r="E28" s="43"/>
      <c r="F28" s="44"/>
      <c r="G28" s="48"/>
      <c r="H28" s="78" t="s">
        <v>83</v>
      </c>
      <c r="I28" s="45"/>
      <c r="J28" s="38"/>
      <c r="AA28" s="34" t="s">
        <v>27</v>
      </c>
    </row>
    <row r="29" spans="1:27" s="33" customFormat="1" ht="18" customHeight="1">
      <c r="A29" s="35">
        <v>11</v>
      </c>
      <c r="B29" s="28">
        <v>5904009</v>
      </c>
      <c r="C29" s="28">
        <v>11690</v>
      </c>
      <c r="D29" s="28">
        <v>0</v>
      </c>
      <c r="E29" s="29">
        <v>10</v>
      </c>
      <c r="F29" s="30" t="s">
        <v>58</v>
      </c>
      <c r="G29" s="48"/>
      <c r="H29" s="76" t="s">
        <v>101</v>
      </c>
      <c r="I29" s="45"/>
      <c r="J29" s="38"/>
      <c r="AA29" s="34">
        <v>1</v>
      </c>
    </row>
    <row r="30" spans="1:27" s="33" customFormat="1" ht="18" customHeight="1">
      <c r="A30" s="35"/>
      <c r="B30" s="36"/>
      <c r="C30" s="37"/>
      <c r="D30" s="37"/>
      <c r="E30" s="38"/>
      <c r="F30" s="39"/>
      <c r="G30" s="83" t="s">
        <v>83</v>
      </c>
      <c r="H30" s="48"/>
      <c r="I30" s="45"/>
      <c r="J30" s="38"/>
      <c r="AA30" s="34" t="s">
        <v>27</v>
      </c>
    </row>
    <row r="31" spans="1:27" s="33" customFormat="1" ht="18" customHeight="1">
      <c r="A31" s="26">
        <v>12</v>
      </c>
      <c r="B31" s="28">
        <v>5861861</v>
      </c>
      <c r="C31" s="28">
        <v>3226</v>
      </c>
      <c r="D31" s="28">
        <v>0</v>
      </c>
      <c r="E31" s="29">
        <v>4</v>
      </c>
      <c r="F31" s="41" t="s">
        <v>68</v>
      </c>
      <c r="G31" s="85" t="s">
        <v>84</v>
      </c>
      <c r="H31" s="48"/>
      <c r="I31" s="45"/>
      <c r="J31" s="38"/>
      <c r="AA31" s="34">
        <v>15</v>
      </c>
    </row>
    <row r="32" spans="1:27" s="33" customFormat="1" ht="18" customHeight="1">
      <c r="A32" s="35"/>
      <c r="B32" s="36"/>
      <c r="C32" s="37"/>
      <c r="D32" s="37"/>
      <c r="E32" s="38"/>
      <c r="F32" s="44"/>
      <c r="G32" s="49"/>
      <c r="H32" s="48"/>
      <c r="I32" s="83" t="s">
        <v>83</v>
      </c>
      <c r="J32" s="40"/>
      <c r="AA32" s="34" t="s">
        <v>27</v>
      </c>
    </row>
    <row r="33" spans="1:27" s="33" customFormat="1" ht="18" customHeight="1">
      <c r="A33" s="35">
        <v>13</v>
      </c>
      <c r="B33" s="28">
        <v>1760413</v>
      </c>
      <c r="C33" s="28">
        <v>18239</v>
      </c>
      <c r="D33" s="28">
        <v>0</v>
      </c>
      <c r="E33" s="29">
        <v>6</v>
      </c>
      <c r="F33" s="30" t="s">
        <v>69</v>
      </c>
      <c r="G33" s="49"/>
      <c r="H33" s="48"/>
      <c r="I33" s="38" t="s">
        <v>96</v>
      </c>
      <c r="J33" s="38"/>
      <c r="AA33" s="34">
        <v>9</v>
      </c>
    </row>
    <row r="34" spans="1:27" s="33" customFormat="1" ht="18" customHeight="1">
      <c r="A34" s="35"/>
      <c r="B34" s="36"/>
      <c r="C34" s="37"/>
      <c r="D34" s="37"/>
      <c r="E34" s="43"/>
      <c r="F34" s="39"/>
      <c r="G34" s="78" t="s">
        <v>88</v>
      </c>
      <c r="H34" s="48"/>
      <c r="I34" s="38"/>
      <c r="J34" s="38"/>
      <c r="AA34" s="34" t="s">
        <v>27</v>
      </c>
    </row>
    <row r="35" spans="1:27" s="33" customFormat="1" ht="18" customHeight="1">
      <c r="A35" s="35">
        <v>14</v>
      </c>
      <c r="B35" s="28">
        <v>1709081</v>
      </c>
      <c r="C35" s="28">
        <v>13136</v>
      </c>
      <c r="D35" s="28">
        <v>0</v>
      </c>
      <c r="E35" s="29">
        <v>5</v>
      </c>
      <c r="F35" s="41" t="s">
        <v>63</v>
      </c>
      <c r="G35" s="76" t="s">
        <v>89</v>
      </c>
      <c r="H35" s="48"/>
      <c r="I35" s="38"/>
      <c r="J35" s="38"/>
      <c r="AA35" s="34">
        <v>9</v>
      </c>
    </row>
    <row r="36" spans="1:27" s="33" customFormat="1" ht="18" customHeight="1">
      <c r="A36" s="35"/>
      <c r="B36" s="36"/>
      <c r="C36" s="37"/>
      <c r="D36" s="37"/>
      <c r="E36" s="43"/>
      <c r="F36" s="44"/>
      <c r="G36" s="45"/>
      <c r="H36" s="84" t="s">
        <v>103</v>
      </c>
      <c r="I36" s="40"/>
      <c r="J36" s="38"/>
      <c r="AA36" s="34" t="s">
        <v>27</v>
      </c>
    </row>
    <row r="37" spans="1:27" s="33" customFormat="1" ht="18" customHeight="1">
      <c r="A37" s="35">
        <v>15</v>
      </c>
      <c r="B37" s="28">
        <v>0</v>
      </c>
      <c r="C37" s="28">
        <v>0</v>
      </c>
      <c r="D37" s="28">
        <v>0</v>
      </c>
      <c r="E37" s="29">
        <v>65</v>
      </c>
      <c r="F37" s="30" t="s">
        <v>43</v>
      </c>
      <c r="G37" s="45"/>
      <c r="H37" s="38" t="s">
        <v>79</v>
      </c>
      <c r="I37" s="40"/>
      <c r="J37" s="38"/>
      <c r="AA37" s="34">
        <v>0</v>
      </c>
    </row>
    <row r="38" spans="1:27" s="33" customFormat="1" ht="18" customHeight="1">
      <c r="A38" s="35"/>
      <c r="B38" s="36"/>
      <c r="C38" s="37"/>
      <c r="D38" s="37"/>
      <c r="E38" s="38"/>
      <c r="F38" s="39"/>
      <c r="G38" s="84" t="s">
        <v>42</v>
      </c>
      <c r="H38" s="40"/>
      <c r="I38" s="40"/>
      <c r="J38" s="38"/>
      <c r="AA38" s="34" t="s">
        <v>27</v>
      </c>
    </row>
    <row r="39" spans="1:27" s="33" customFormat="1" ht="18" customHeight="1">
      <c r="A39" s="26">
        <v>16</v>
      </c>
      <c r="B39" s="28">
        <v>5795309</v>
      </c>
      <c r="C39" s="28">
        <v>3212</v>
      </c>
      <c r="D39" s="28">
        <v>0</v>
      </c>
      <c r="E39" s="29">
        <v>2</v>
      </c>
      <c r="F39" s="41" t="s">
        <v>42</v>
      </c>
      <c r="G39" s="40"/>
      <c r="H39" s="40"/>
      <c r="I39" s="40"/>
      <c r="J39" s="38"/>
      <c r="AA39" s="34">
        <v>23</v>
      </c>
    </row>
    <row r="40" spans="1:10" ht="15.75" thickBot="1">
      <c r="A40" s="52"/>
      <c r="B40" s="52"/>
      <c r="C40" s="52"/>
      <c r="D40" s="52"/>
      <c r="E40" s="52"/>
      <c r="F40" s="52"/>
      <c r="G40" s="53"/>
      <c r="H40" s="53"/>
      <c r="I40" s="53"/>
      <c r="J40" s="53"/>
    </row>
    <row r="41" spans="1:10" s="57" customFormat="1" ht="9" customHeight="1">
      <c r="A41" s="92" t="s">
        <v>28</v>
      </c>
      <c r="B41" s="93"/>
      <c r="C41" s="93"/>
      <c r="D41" s="94"/>
      <c r="E41" s="55" t="s">
        <v>29</v>
      </c>
      <c r="F41" s="56" t="s">
        <v>30</v>
      </c>
      <c r="G41" s="95" t="s">
        <v>31</v>
      </c>
      <c r="H41" s="96"/>
      <c r="I41" s="97" t="s">
        <v>32</v>
      </c>
      <c r="J41" s="98"/>
    </row>
    <row r="42" spans="1:10" s="57" customFormat="1" ht="9" customHeight="1" thickBot="1">
      <c r="A42" s="99" t="s">
        <v>33</v>
      </c>
      <c r="B42" s="100"/>
      <c r="C42" s="100"/>
      <c r="D42" s="101"/>
      <c r="E42" s="58">
        <v>1</v>
      </c>
      <c r="F42" s="73" t="s">
        <v>60</v>
      </c>
      <c r="G42" s="102"/>
      <c r="H42" s="103"/>
      <c r="I42" s="104"/>
      <c r="J42" s="105"/>
    </row>
    <row r="43" spans="1:10" s="57" customFormat="1" ht="9" customHeight="1">
      <c r="A43" s="106" t="s">
        <v>34</v>
      </c>
      <c r="B43" s="107"/>
      <c r="C43" s="107"/>
      <c r="D43" s="108"/>
      <c r="E43" s="59">
        <v>2</v>
      </c>
      <c r="F43" s="73" t="s">
        <v>42</v>
      </c>
      <c r="G43" s="102"/>
      <c r="H43" s="103"/>
      <c r="I43" s="104"/>
      <c r="J43" s="105"/>
    </row>
    <row r="44" spans="1:10" s="57" customFormat="1" ht="9" customHeight="1" thickBot="1">
      <c r="A44" s="109" t="s">
        <v>35</v>
      </c>
      <c r="B44" s="110"/>
      <c r="C44" s="110"/>
      <c r="D44" s="111"/>
      <c r="E44" s="59">
        <v>3</v>
      </c>
      <c r="F44" s="73" t="s">
        <v>62</v>
      </c>
      <c r="G44" s="102"/>
      <c r="H44" s="103"/>
      <c r="I44" s="104"/>
      <c r="J44" s="105"/>
    </row>
    <row r="45" spans="1:10" s="57" customFormat="1" ht="9" customHeight="1">
      <c r="A45" s="92" t="s">
        <v>36</v>
      </c>
      <c r="B45" s="93"/>
      <c r="C45" s="93"/>
      <c r="D45" s="94"/>
      <c r="E45" s="59">
        <v>4</v>
      </c>
      <c r="F45" s="73" t="s">
        <v>68</v>
      </c>
      <c r="G45" s="102"/>
      <c r="H45" s="103"/>
      <c r="I45" s="104"/>
      <c r="J45" s="105"/>
    </row>
    <row r="46" spans="1:10" s="57" customFormat="1" ht="9" customHeight="1" thickBot="1">
      <c r="A46" s="112"/>
      <c r="B46" s="113"/>
      <c r="C46" s="113"/>
      <c r="D46" s="114"/>
      <c r="E46" s="60"/>
      <c r="F46" s="73"/>
      <c r="G46" s="102"/>
      <c r="H46" s="103"/>
      <c r="I46" s="104"/>
      <c r="J46" s="105"/>
    </row>
    <row r="47" spans="1:10" s="57" customFormat="1" ht="9" customHeight="1">
      <c r="A47" s="92" t="s">
        <v>37</v>
      </c>
      <c r="B47" s="93"/>
      <c r="C47" s="93"/>
      <c r="D47" s="94"/>
      <c r="E47" s="60"/>
      <c r="F47" s="61"/>
      <c r="G47" s="102"/>
      <c r="H47" s="103"/>
      <c r="I47" s="104"/>
      <c r="J47" s="105"/>
    </row>
    <row r="48" spans="1:10" s="57" customFormat="1" ht="9" customHeight="1">
      <c r="A48" s="124" t="s">
        <v>20</v>
      </c>
      <c r="B48" s="125"/>
      <c r="C48" s="125"/>
      <c r="D48" s="126"/>
      <c r="E48" s="60"/>
      <c r="F48" s="61"/>
      <c r="G48" s="102"/>
      <c r="H48" s="103"/>
      <c r="I48" s="104"/>
      <c r="J48" s="105"/>
    </row>
    <row r="49" spans="1:10" s="57" customFormat="1" ht="13.5" thickBot="1">
      <c r="A49" s="115" t="s">
        <v>57</v>
      </c>
      <c r="B49" s="116"/>
      <c r="C49" s="116"/>
      <c r="D49" s="117"/>
      <c r="E49" s="62"/>
      <c r="F49" s="63"/>
      <c r="G49" s="118"/>
      <c r="H49" s="119"/>
      <c r="I49" s="120"/>
      <c r="J49" s="121"/>
    </row>
    <row r="50" spans="2:10" s="57" customFormat="1" ht="12.75">
      <c r="B50" s="64" t="s">
        <v>38</v>
      </c>
      <c r="F50" s="65"/>
      <c r="G50" s="65"/>
      <c r="H50" s="66"/>
      <c r="I50" s="122" t="s">
        <v>39</v>
      </c>
      <c r="J50" s="122"/>
    </row>
    <row r="51" spans="6:10" s="57" customFormat="1" ht="18">
      <c r="F51" s="67" t="s">
        <v>40</v>
      </c>
      <c r="G51" s="123" t="s">
        <v>41</v>
      </c>
      <c r="H51" s="123"/>
      <c r="I51" s="68"/>
      <c r="J51" s="66"/>
    </row>
  </sheetData>
  <sheetProtection/>
  <mergeCells count="35">
    <mergeCell ref="A49:D49"/>
    <mergeCell ref="G49:H49"/>
    <mergeCell ref="I49:J49"/>
    <mergeCell ref="I50:J50"/>
    <mergeCell ref="G51:H51"/>
    <mergeCell ref="A47:D47"/>
    <mergeCell ref="G47:H47"/>
    <mergeCell ref="I47:J47"/>
    <mergeCell ref="A48:D48"/>
    <mergeCell ref="G48:H48"/>
    <mergeCell ref="I48:J48"/>
    <mergeCell ref="A45:D45"/>
    <mergeCell ref="G45:H45"/>
    <mergeCell ref="I45:J45"/>
    <mergeCell ref="A46:D46"/>
    <mergeCell ref="G46:H46"/>
    <mergeCell ref="I46:J46"/>
    <mergeCell ref="A43:D43"/>
    <mergeCell ref="G43:H43"/>
    <mergeCell ref="I43:J43"/>
    <mergeCell ref="A44:D44"/>
    <mergeCell ref="G44:H44"/>
    <mergeCell ref="I44:J44"/>
    <mergeCell ref="A41:D41"/>
    <mergeCell ref="G41:H41"/>
    <mergeCell ref="I41:J41"/>
    <mergeCell ref="A42:D42"/>
    <mergeCell ref="G42:H42"/>
    <mergeCell ref="I42:J42"/>
    <mergeCell ref="A1:J1"/>
    <mergeCell ref="A2:J2"/>
    <mergeCell ref="A3:E3"/>
    <mergeCell ref="A4:E4"/>
    <mergeCell ref="A5:E5"/>
    <mergeCell ref="A6:E6"/>
  </mergeCells>
  <conditionalFormatting sqref="F9:F39 B9:D39">
    <cfRule type="expression" priority="10" dxfId="16" stopIfTrue="1">
      <formula>AND($E9&lt;=$J$9,$AA9&gt;0,$D9&lt;&gt;"LL")</formula>
    </cfRule>
  </conditionalFormatting>
  <conditionalFormatting sqref="E9 E13 E15 E21 E23 E25 E27 E29 E31 E33 E35 E37 E39 E11 E17 E19">
    <cfRule type="expression" priority="9" dxfId="17" stopIfTrue="1">
      <formula>AND($E9&lt;=$J$9,$AA9&gt;0,$D9&lt;&gt;"LL")</formula>
    </cfRule>
  </conditionalFormatting>
  <conditionalFormatting sqref="B35:D35">
    <cfRule type="expression" priority="4" dxfId="16" stopIfTrue="1">
      <formula>AND($E35&lt;=$J$9,$AA35&gt;0,$D35&lt;&gt;"LL")</formula>
    </cfRule>
  </conditionalFormatting>
  <conditionalFormatting sqref="F35">
    <cfRule type="expression" priority="3" dxfId="16" stopIfTrue="1">
      <formula>AND($E35&lt;=$J$9,$AA35&gt;0,$D35&lt;&gt;"LL")</formula>
    </cfRule>
  </conditionalFormatting>
  <conditionalFormatting sqref="G14">
    <cfRule type="expression" priority="2" dxfId="16" stopIfTrue="1">
      <formula>AND($E14&lt;=$J$9,$AA14&gt;0,$D14&lt;&gt;"LL")</formula>
    </cfRule>
  </conditionalFormatting>
  <conditionalFormatting sqref="G22">
    <cfRule type="expression" priority="1" dxfId="16" stopIfTrue="1">
      <formula>AND($E22&lt;=$J$9,$AA22&gt;0,$D22&lt;&gt;"LL")</formula>
    </cfRule>
  </conditionalFormatting>
  <printOptions/>
  <pageMargins left="0.11811023622047245" right="0.11811023622047245" top="0.15748031496062992" bottom="0.15748031496062992" header="0.31496062992125984" footer="0.31496062992125984"/>
  <pageSetup blackAndWhite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2013-06-26T17:09:15Z</cp:lastPrinted>
  <dcterms:created xsi:type="dcterms:W3CDTF">2013-06-11T09:15:48Z</dcterms:created>
  <dcterms:modified xsi:type="dcterms:W3CDTF">2013-06-28T07:27:45Z</dcterms:modified>
  <cp:category/>
  <cp:version/>
  <cp:contentType/>
  <cp:contentStatus/>
</cp:coreProperties>
</file>