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3"/>
  </bookViews>
  <sheets>
    <sheet name="CT LA SALLE" sheetId="2" r:id="rId1"/>
    <sheet name="Hoja1" sheetId="3" state="hidden" r:id="rId2"/>
    <sheet name="ES CENTRE TyP" sheetId="7" r:id="rId3"/>
    <sheet name="CT CIUTADELLA" sheetId="8" r:id="rId4"/>
  </sheets>
  <externalReferences>
    <externalReference r:id="rId5"/>
  </externalReferences>
  <definedNames>
    <definedName name="_xlnm._FilterDatabase" localSheetId="0" hidden="1">'CT LA SALLE'!$B$14:$G$14</definedName>
  </definedNames>
  <calcPr calcId="125725"/>
</workbook>
</file>

<file path=xl/sharedStrings.xml><?xml version="1.0" encoding="utf-8"?>
<sst xmlns="http://schemas.openxmlformats.org/spreadsheetml/2006/main" count="122" uniqueCount="66">
  <si>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</si>
  <si>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</si>
  <si>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</si>
  <si>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</si>
  <si>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</si>
  <si>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</si>
  <si>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</si>
  <si>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</si>
  <si>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</si>
  <si>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</si>
  <si>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</si>
  <si>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</si>
  <si>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</si>
  <si>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</si>
  <si>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</si>
  <si>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</si>
  <si>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</si>
  <si>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</si>
  <si>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</si>
  <si>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</si>
  <si>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</si>
  <si>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</si>
  <si>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</si>
  <si>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</si>
  <si>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</si>
  <si>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</si>
  <si>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</si>
  <si>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</si>
  <si>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</si>
  <si>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</si>
  <si>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</si>
  <si>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</si>
  <si>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</si>
  <si>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</si>
  <si>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</si>
  <si>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</si>
  <si>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</si>
  <si>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</si>
  <si>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</si>
  <si>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</si>
  <si>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</si>
  <si>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</si>
  <si>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</si>
  <si>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LA SALLE</t>
  </si>
  <si>
    <t>JOSE Mª CABRER, JUAN ROJAS, PEP JORDI MATAS, PEDRO J DALMAU, RAFAEL MORENO, PERE A BAUZA</t>
  </si>
  <si>
    <t>josecabrer@hotmail.es</t>
  </si>
  <si>
    <t>MATAS SERVERA</t>
  </si>
  <si>
    <t>PAULA</t>
  </si>
  <si>
    <t>GATELL  PELAEZ</t>
  </si>
  <si>
    <t>JUDIT</t>
  </si>
  <si>
    <t>MARINA</t>
  </si>
  <si>
    <t>ES CENTRE TENNIS &amp; PADEL</t>
  </si>
  <si>
    <t>ANTONIO MEJIA</t>
  </si>
  <si>
    <t>LAURA SOFIA</t>
  </si>
  <si>
    <t>VITERI RAMOS</t>
  </si>
  <si>
    <t>AINHARA MARIA</t>
  </si>
  <si>
    <t>MASCARÓ LLULL</t>
  </si>
  <si>
    <t>administracio@escentremanacor.com</t>
  </si>
  <si>
    <t>CLUB TENIS CIUTADELLA</t>
  </si>
  <si>
    <t>MARTA BAGUR FEDELICH</t>
  </si>
  <si>
    <t>598987-9</t>
  </si>
  <si>
    <t>598988-7</t>
  </si>
  <si>
    <t>CLARA PONS BOSCH</t>
  </si>
  <si>
    <t>BLANCA TORRES GENER</t>
  </si>
  <si>
    <t>nito llorens</t>
  </si>
  <si>
    <t>nitollorens@gmail.com</t>
  </si>
</sst>
</file>

<file path=xl/styles.xml><?xml version="1.0" encoding="utf-8"?>
<styleSheet xmlns="http://schemas.openxmlformats.org/spreadsheetml/2006/main">
  <numFmts count="1">
    <numFmt numFmtId="164" formatCode="d\-m\-yy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color theme="0"/>
      <name val="DINPro-Light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DIN Pro Regular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2" fillId="2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3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wrapText="1"/>
      <protection locked="0"/>
    </xf>
    <xf numFmtId="0" fontId="30" fillId="0" borderId="12" xfId="0" applyFont="1" applyBorder="1" applyProtection="1">
      <protection locked="0"/>
    </xf>
    <xf numFmtId="0" fontId="29" fillId="0" borderId="13" xfId="0" applyFont="1" applyBorder="1" applyAlignment="1" applyProtection="1">
      <alignment horizontal="center" wrapText="1"/>
      <protection locked="0"/>
    </xf>
    <xf numFmtId="0" fontId="30" fillId="0" borderId="13" xfId="0" applyFont="1" applyBorder="1" applyProtection="1">
      <protection locked="0"/>
    </xf>
    <xf numFmtId="0" fontId="31" fillId="0" borderId="13" xfId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164" fontId="33" fillId="0" borderId="11" xfId="0" applyNumberFormat="1" applyFont="1" applyBorder="1" applyAlignment="1" applyProtection="1">
      <alignment horizontal="center" wrapText="1"/>
      <protection locked="0"/>
    </xf>
    <xf numFmtId="0" fontId="34" fillId="0" borderId="13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5D3602C7-CBCE-4FE3-8A5E-749A1DD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10%20F%20-%20CT%20CIUTADEL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dministracio@escentremanacor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nitollore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12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56" t="s">
        <v>40</v>
      </c>
      <c r="G11" s="57">
        <v>3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75" t="s">
        <v>43</v>
      </c>
      <c r="F12" s="76"/>
      <c r="G12" s="77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59" t="s">
        <v>1</v>
      </c>
      <c r="F14" s="60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3">
        <v>1</v>
      </c>
      <c r="C15" s="54" t="s">
        <v>46</v>
      </c>
      <c r="D15" s="14" t="s">
        <v>49</v>
      </c>
      <c r="E15" s="15">
        <v>16418734</v>
      </c>
      <c r="F15" s="58">
        <v>2</v>
      </c>
      <c r="G15" s="55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3">
        <v>2</v>
      </c>
      <c r="C16" s="54" t="s">
        <v>48</v>
      </c>
      <c r="D16" s="14" t="s">
        <v>47</v>
      </c>
      <c r="E16" s="15">
        <v>16419659</v>
      </c>
      <c r="F16" s="58">
        <v>1</v>
      </c>
      <c r="G16" s="55">
        <v>40843</v>
      </c>
      <c r="H16" s="70"/>
      <c r="I16" s="70"/>
      <c r="J16" s="70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46.5" customHeight="1" thickBot="1">
      <c r="B19" s="16"/>
      <c r="C19" s="40" t="s">
        <v>33</v>
      </c>
      <c r="D19" s="80" t="s">
        <v>44</v>
      </c>
      <c r="E19" s="80"/>
      <c r="F19" s="80"/>
      <c r="G19" s="80"/>
      <c r="H19" s="36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6"/>
      <c r="C20" s="41" t="s">
        <v>4</v>
      </c>
      <c r="D20" s="81">
        <v>617080402</v>
      </c>
      <c r="E20" s="81"/>
      <c r="F20" s="81"/>
      <c r="G20" s="81"/>
      <c r="H20" s="37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6"/>
      <c r="C21" s="41" t="s">
        <v>7</v>
      </c>
      <c r="D21" s="81" t="s">
        <v>45</v>
      </c>
      <c r="E21" s="81"/>
      <c r="F21" s="81"/>
      <c r="G21" s="81"/>
      <c r="H21" s="37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7" t="s">
        <v>38</v>
      </c>
      <c r="C23" s="17"/>
      <c r="D23" s="17"/>
      <c r="E23" s="17"/>
      <c r="F23" s="17"/>
      <c r="G23" s="18"/>
      <c r="H23" s="38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7" t="s">
        <v>39</v>
      </c>
      <c r="C24" s="17"/>
      <c r="D24" s="17"/>
      <c r="E24" s="17"/>
      <c r="F24" s="17"/>
      <c r="G24" s="18"/>
      <c r="H24" s="3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79" t="s">
        <v>34</v>
      </c>
      <c r="C25" s="79"/>
      <c r="D25" s="79"/>
      <c r="E25" s="79"/>
      <c r="F25" s="79"/>
      <c r="G25" s="79"/>
      <c r="H25" s="39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9"/>
      <c r="C26" s="79"/>
      <c r="D26" s="79"/>
      <c r="E26" s="79"/>
      <c r="F26" s="79"/>
      <c r="G26" s="79"/>
      <c r="H26" s="39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72" t="s">
        <v>37</v>
      </c>
      <c r="C30" s="72"/>
      <c r="D30" s="73">
        <v>43794</v>
      </c>
      <c r="E30" s="74"/>
      <c r="F30" s="74"/>
      <c r="G30" s="74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ref="C15:G18">
    <sortCondition ref="F15:F18"/>
  </sortState>
  <mergeCells count="10">
    <mergeCell ref="H16:J16"/>
    <mergeCell ref="B6:G6"/>
    <mergeCell ref="B30:C30"/>
    <mergeCell ref="D30:G30"/>
    <mergeCell ref="E12:G12"/>
    <mergeCell ref="B13:G13"/>
    <mergeCell ref="B25:G26"/>
    <mergeCell ref="D19:G19"/>
    <mergeCell ref="D20:G20"/>
    <mergeCell ref="D21:G21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2019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2020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topLeftCell="A4" workbookViewId="0">
      <selection activeCell="H27" sqref="H27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57031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61" t="s">
        <v>40</v>
      </c>
      <c r="G11" s="62"/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75" t="s">
        <v>51</v>
      </c>
      <c r="F12" s="76"/>
      <c r="G12" s="77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63" t="s">
        <v>1</v>
      </c>
      <c r="F14" s="64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65">
        <v>1</v>
      </c>
      <c r="C15" s="68" t="s">
        <v>52</v>
      </c>
      <c r="D15" s="69" t="s">
        <v>53</v>
      </c>
      <c r="E15" s="66">
        <v>16425507</v>
      </c>
      <c r="F15" s="66"/>
      <c r="G15" s="67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65">
        <v>2</v>
      </c>
      <c r="C16" s="68" t="s">
        <v>54</v>
      </c>
      <c r="D16" s="69" t="s">
        <v>55</v>
      </c>
      <c r="E16" s="66">
        <v>5991478</v>
      </c>
      <c r="F16" s="66"/>
      <c r="G16" s="67">
        <v>40185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65">
        <v>3</v>
      </c>
      <c r="C17" s="68" t="s">
        <v>56</v>
      </c>
      <c r="D17" s="69" t="s">
        <v>50</v>
      </c>
      <c r="E17" s="66">
        <v>16435192</v>
      </c>
      <c r="F17" s="66"/>
      <c r="G17" s="67">
        <v>40336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6"/>
      <c r="C20" s="40" t="s">
        <v>33</v>
      </c>
      <c r="D20" s="82"/>
      <c r="E20" s="83"/>
      <c r="F20" s="83"/>
      <c r="G20" s="83"/>
      <c r="H20" s="36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6"/>
      <c r="C21" s="41" t="s">
        <v>4</v>
      </c>
      <c r="D21" s="84">
        <v>676732954</v>
      </c>
      <c r="E21" s="85"/>
      <c r="F21" s="85"/>
      <c r="G21" s="85"/>
      <c r="H21" s="37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6"/>
      <c r="C22" s="41" t="s">
        <v>7</v>
      </c>
      <c r="D22" s="86" t="s">
        <v>57</v>
      </c>
      <c r="E22" s="85"/>
      <c r="F22" s="85"/>
      <c r="G22" s="85"/>
      <c r="H22" s="37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28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3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38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9" t="s">
        <v>34</v>
      </c>
      <c r="C26" s="79"/>
      <c r="D26" s="79"/>
      <c r="E26" s="79"/>
      <c r="F26" s="79"/>
      <c r="G26" s="79"/>
      <c r="H26" s="39"/>
      <c r="I26" s="24"/>
      <c r="J26" s="25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79"/>
      <c r="C27" s="79"/>
      <c r="D27" s="79"/>
      <c r="E27" s="79"/>
      <c r="F27" s="79"/>
      <c r="G27" s="79"/>
      <c r="H27" s="39"/>
      <c r="I27" s="24"/>
      <c r="J27" s="26"/>
      <c r="K27" s="25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72" t="s">
        <v>37</v>
      </c>
      <c r="C31" s="72"/>
      <c r="D31" s="74"/>
      <c r="E31" s="74"/>
      <c r="F31" s="74"/>
      <c r="G31" s="74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4"/>
      <c r="E34" s="3"/>
      <c r="F34" s="3"/>
      <c r="G34" s="3"/>
      <c r="H34" s="3"/>
      <c r="I34" s="19"/>
    </row>
    <row r="35" spans="2:11" ht="18" customHeight="1">
      <c r="B35" s="5"/>
      <c r="C35" s="3"/>
      <c r="D35" s="3"/>
      <c r="E35" s="3"/>
      <c r="F35" s="3"/>
      <c r="G35" s="3"/>
      <c r="H35" s="3"/>
      <c r="I35" s="19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$N$18:$N$21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0"/>
  <sheetViews>
    <sheetView tabSelected="1" workbookViewId="0">
      <selection activeCell="I27" sqref="I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12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61" t="s">
        <v>40</v>
      </c>
      <c r="G11" s="62"/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75" t="s">
        <v>58</v>
      </c>
      <c r="F12" s="76"/>
      <c r="G12" s="77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63" t="s">
        <v>1</v>
      </c>
      <c r="F14" s="64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65">
        <v>1</v>
      </c>
      <c r="C15" s="87" t="s">
        <v>59</v>
      </c>
      <c r="D15" s="88"/>
      <c r="E15" s="89" t="s">
        <v>60</v>
      </c>
      <c r="F15" s="89"/>
      <c r="G15" s="90">
        <v>40407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65">
        <v>2</v>
      </c>
      <c r="C16" s="87" t="s">
        <v>59</v>
      </c>
      <c r="D16" s="88"/>
      <c r="E16" s="89" t="s">
        <v>61</v>
      </c>
      <c r="F16" s="89"/>
      <c r="G16" s="90">
        <v>40407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65">
        <v>3</v>
      </c>
      <c r="C17" s="87" t="s">
        <v>62</v>
      </c>
      <c r="D17" s="88"/>
      <c r="E17" s="89">
        <v>16404840</v>
      </c>
      <c r="F17" s="89"/>
      <c r="G17" s="90">
        <v>40852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65">
        <v>4</v>
      </c>
      <c r="C18" s="87" t="s">
        <v>63</v>
      </c>
      <c r="D18" s="88"/>
      <c r="E18" s="89">
        <v>16404816</v>
      </c>
      <c r="F18" s="89"/>
      <c r="G18" s="91">
        <v>40651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6"/>
      <c r="C21" s="40" t="s">
        <v>33</v>
      </c>
      <c r="D21" s="82" t="s">
        <v>64</v>
      </c>
      <c r="E21" s="83"/>
      <c r="F21" s="83"/>
      <c r="G21" s="83"/>
      <c r="H21" s="36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6"/>
      <c r="C22" s="41" t="s">
        <v>4</v>
      </c>
      <c r="D22" s="84">
        <v>607800742</v>
      </c>
      <c r="E22" s="85"/>
      <c r="F22" s="85"/>
      <c r="G22" s="85"/>
      <c r="H22" s="37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6"/>
      <c r="C23" s="41" t="s">
        <v>7</v>
      </c>
      <c r="D23" s="92" t="s">
        <v>65</v>
      </c>
      <c r="E23" s="85"/>
      <c r="F23" s="85"/>
      <c r="G23" s="85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3"/>
      <c r="C24" s="3"/>
      <c r="D24" s="3"/>
      <c r="E24" s="3"/>
      <c r="F24" s="3"/>
      <c r="G24" s="3"/>
      <c r="H24" s="2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7" t="s">
        <v>38</v>
      </c>
      <c r="C25" s="17"/>
      <c r="D25" s="17"/>
      <c r="E25" s="17"/>
      <c r="F25" s="17"/>
      <c r="G25" s="18"/>
      <c r="H25" s="38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7" t="s">
        <v>39</v>
      </c>
      <c r="C26" s="17"/>
      <c r="D26" s="17"/>
      <c r="E26" s="17"/>
      <c r="F26" s="17"/>
      <c r="G26" s="18"/>
      <c r="H26" s="38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79" t="s">
        <v>34</v>
      </c>
      <c r="C27" s="79"/>
      <c r="D27" s="79"/>
      <c r="E27" s="79"/>
      <c r="F27" s="79"/>
      <c r="G27" s="79"/>
      <c r="H27" s="39"/>
      <c r="I27" s="24"/>
      <c r="J27" s="25"/>
      <c r="K27" s="25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79"/>
      <c r="C28" s="79"/>
      <c r="D28" s="79"/>
      <c r="E28" s="79"/>
      <c r="F28" s="79"/>
      <c r="G28" s="79"/>
      <c r="H28" s="39"/>
      <c r="I28" s="24"/>
      <c r="J28" s="26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72" t="s">
        <v>37</v>
      </c>
      <c r="C32" s="72"/>
      <c r="D32" s="74"/>
      <c r="E32" s="74"/>
      <c r="F32" s="74"/>
      <c r="G32" s="74"/>
      <c r="H32" s="21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4"/>
      <c r="E35" s="3"/>
      <c r="F35" s="3"/>
      <c r="G35" s="3"/>
      <c r="H35" s="3"/>
      <c r="I35" s="19"/>
    </row>
    <row r="36" spans="2:11" ht="18" customHeight="1">
      <c r="B36" s="5"/>
      <c r="C36" s="3"/>
      <c r="D36" s="3"/>
      <c r="E36" s="3"/>
      <c r="F36" s="3"/>
      <c r="G36" s="3"/>
      <c r="H36" s="3"/>
      <c r="I36" s="19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LA SALLE</vt:lpstr>
      <vt:lpstr>Hoja1</vt:lpstr>
      <vt:lpstr>ES CENTRE TyP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2020-11-27T09:22:04Z</dcterms:modified>
</cp:coreProperties>
</file>